
<file path=[Content_Types].xml><?xml version="1.0" encoding="utf-8"?>
<Types xmlns="http://schemas.openxmlformats.org/package/2006/content-types">
  <Default Extension="jpeg" ContentType="image/jpeg"/>
  <Default Extension="JPG" ContentType="image/.jp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Exp" sheetId="1" r:id="rId1"/>
  </sheets>
  <calcPr calcId="191029" fullPrecision="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<sst xmlns="http://schemas.openxmlformats.org/spreadsheetml/2006/main" count="68" uniqueCount="65">
  <si>
    <t>上海海盛船舶设备有限公司  
地址：上海市浦东新区航头镇沪南路5261号10号楼1楼                          
传真:021-20985332                 
电话:021-68081288  15502119463
邮址:sales01@hissen-maritime.com                          
网址: www.hissen-maritime.com&amp;www.hmm-marine.com</t>
  </si>
  <si>
    <t>报  价  单</t>
  </si>
  <si>
    <t>公司名称:</t>
  </si>
  <si>
    <t>Amann Ship Management Limited</t>
  </si>
  <si>
    <t>地址:</t>
  </si>
  <si>
    <t xml:space="preserve">Room14C, Shekou Building, No.44 Shiyun Road, </t>
  </si>
  <si>
    <t>报价单号:</t>
  </si>
  <si>
    <t>SH20250630305SQN</t>
  </si>
  <si>
    <t>Nanshan District, Shenzhen, China. Post code:518067</t>
  </si>
  <si>
    <t>客户询价号:</t>
  </si>
  <si>
    <t xml:space="preserve">Q2025063001SP  </t>
  </si>
  <si>
    <t>电话:</t>
  </si>
  <si>
    <t>传真:</t>
  </si>
  <si>
    <t>报价日期:</t>
  </si>
  <si>
    <t>联系人:</t>
  </si>
  <si>
    <t>于主管</t>
  </si>
  <si>
    <t>有效期:</t>
  </si>
  <si>
    <t>30天先买先售</t>
  </si>
  <si>
    <t>邮箱:</t>
  </si>
  <si>
    <t>acc@amannship.com</t>
  </si>
  <si>
    <t>履约地点:</t>
  </si>
  <si>
    <t>上海</t>
  </si>
  <si>
    <t>销售员:</t>
  </si>
  <si>
    <t>赵云云 15502119463</t>
  </si>
  <si>
    <t>报价制作人:</t>
  </si>
  <si>
    <t>赵云云</t>
  </si>
  <si>
    <r>
      <rPr>
        <b/>
        <sz val="10"/>
        <rFont val="宋体"/>
        <charset val="134"/>
      </rPr>
      <t>船名</t>
    </r>
    <r>
      <rPr>
        <b/>
        <sz val="10"/>
        <rFont val="Arial"/>
        <charset val="134"/>
      </rPr>
      <t>:</t>
    </r>
  </si>
  <si>
    <t>ERASMUS CHIEF轮</t>
  </si>
  <si>
    <r>
      <rPr>
        <b/>
        <sz val="10"/>
        <rFont val="Arial"/>
        <charset val="134"/>
      </rPr>
      <t xml:space="preserve">IMO </t>
    </r>
    <r>
      <rPr>
        <b/>
        <sz val="10"/>
        <rFont val="宋体"/>
        <charset val="134"/>
      </rPr>
      <t>号</t>
    </r>
    <r>
      <rPr>
        <b/>
        <sz val="10"/>
        <rFont val="Arial"/>
        <charset val="134"/>
      </rPr>
      <t>:</t>
    </r>
  </si>
  <si>
    <t>设备名称： TURBOCHARGER HPR5000  KBB/KOMPRESSORENBAU  BANNEWITZ GMBH</t>
  </si>
  <si>
    <t>NO.</t>
  </si>
  <si>
    <t>P/N</t>
  </si>
  <si>
    <t>DESCRIPTION</t>
  </si>
  <si>
    <t>USD</t>
  </si>
  <si>
    <t>UOM</t>
  </si>
  <si>
    <t>TOTAL</t>
  </si>
  <si>
    <t>DELIVERY</t>
  </si>
  <si>
    <t>ACHIEVED</t>
  </si>
  <si>
    <r>
      <rPr>
        <sz val="10"/>
        <rFont val="宋体"/>
        <charset val="134"/>
      </rPr>
      <t>序号</t>
    </r>
  </si>
  <si>
    <r>
      <rPr>
        <sz val="10"/>
        <rFont val="宋体"/>
        <charset val="134"/>
      </rPr>
      <t>零件号</t>
    </r>
  </si>
  <si>
    <r>
      <rPr>
        <sz val="10"/>
        <rFont val="宋体"/>
        <charset val="134"/>
      </rPr>
      <t>描述</t>
    </r>
  </si>
  <si>
    <r>
      <rPr>
        <sz val="10"/>
        <rFont val="宋体"/>
        <charset val="134"/>
      </rPr>
      <t>单价</t>
    </r>
  </si>
  <si>
    <r>
      <rPr>
        <sz val="10"/>
        <rFont val="宋体"/>
        <charset val="134"/>
      </rPr>
      <t>数量</t>
    </r>
  </si>
  <si>
    <r>
      <rPr>
        <sz val="10"/>
        <rFont val="宋体"/>
        <charset val="134"/>
      </rPr>
      <t>单位</t>
    </r>
  </si>
  <si>
    <r>
      <rPr>
        <sz val="10"/>
        <rFont val="宋体"/>
        <charset val="134"/>
      </rPr>
      <t>总价</t>
    </r>
  </si>
  <si>
    <r>
      <rPr>
        <sz val="10"/>
        <rFont val="宋体"/>
        <charset val="134"/>
      </rPr>
      <t>交货期</t>
    </r>
  </si>
  <si>
    <r>
      <rPr>
        <sz val="10"/>
        <rFont val="宋体"/>
        <charset val="134"/>
      </rPr>
      <t>产品性质</t>
    </r>
  </si>
  <si>
    <t>TURBINE NOZZLE RING</t>
  </si>
  <si>
    <t>PCS</t>
  </si>
  <si>
    <t>3个工作日</t>
  </si>
  <si>
    <t>江增配套厂件</t>
  </si>
  <si>
    <r>
      <rPr>
        <b/>
        <sz val="10"/>
        <rFont val="宋体"/>
        <charset val="134"/>
      </rPr>
      <t>小</t>
    </r>
    <r>
      <rPr>
        <b/>
        <sz val="10"/>
        <rFont val="Arial"/>
        <charset val="134"/>
      </rPr>
      <t xml:space="preserve">  </t>
    </r>
    <r>
      <rPr>
        <b/>
        <sz val="10"/>
        <rFont val="宋体"/>
        <charset val="134"/>
      </rPr>
      <t>计：</t>
    </r>
  </si>
  <si>
    <r>
      <rPr>
        <b/>
        <sz val="10"/>
        <rFont val="宋体"/>
        <charset val="134"/>
      </rPr>
      <t>折</t>
    </r>
    <r>
      <rPr>
        <b/>
        <sz val="10"/>
        <rFont val="Arial"/>
        <charset val="134"/>
      </rPr>
      <t xml:space="preserve">  </t>
    </r>
    <r>
      <rPr>
        <b/>
        <sz val="10"/>
        <rFont val="宋体"/>
        <charset val="134"/>
      </rPr>
      <t>扣：</t>
    </r>
  </si>
  <si>
    <r>
      <rPr>
        <b/>
        <sz val="10"/>
        <rFont val="宋体"/>
        <charset val="134"/>
      </rPr>
      <t>总</t>
    </r>
    <r>
      <rPr>
        <b/>
        <sz val="10"/>
        <rFont val="Arial"/>
        <charset val="134"/>
      </rPr>
      <t xml:space="preserve">  </t>
    </r>
    <r>
      <rPr>
        <b/>
        <sz val="10"/>
        <rFont val="宋体"/>
        <charset val="134"/>
      </rPr>
      <t>计：</t>
    </r>
  </si>
  <si>
    <t>＞发货方式：</t>
  </si>
  <si>
    <t>根据实际情况</t>
  </si>
  <si>
    <t>＞出售条款：</t>
  </si>
  <si>
    <t>上海出厂价，美金价，含包装，但不含送船费和报关费</t>
  </si>
  <si>
    <t>＞付款方式：</t>
  </si>
  <si>
    <t>发货后30天内支付全款（订单合同生效后一周内取消订单的收取50%货值金额作为取消费，订单投产后取消的收取80%货值金额作为取消费，订单备货完成取消则收取100%的货值金额作为取消费）</t>
  </si>
  <si>
    <t>＞相关备注：</t>
  </si>
  <si>
    <t>※         ※         ※         ※        ※         ※         ※        ※        ※         ※         ※          ※</t>
  </si>
  <si>
    <r>
      <rPr>
        <b/>
        <sz val="10"/>
        <rFont val="Arial"/>
        <charset val="134"/>
      </rPr>
      <t>****</t>
    </r>
    <r>
      <rPr>
        <b/>
        <sz val="10"/>
        <rFont val="宋体"/>
        <charset val="134"/>
      </rPr>
      <t>专业的船舶设备及备件服务商，值得您信赖！</t>
    </r>
    <r>
      <rPr>
        <b/>
        <sz val="10"/>
        <rFont val="Arial"/>
        <charset val="134"/>
      </rPr>
      <t>****</t>
    </r>
  </si>
  <si>
    <t>Beneficiary Name： SHANGHAI HISSEN MARINE MACHINERY CO., LIMITED       SWIFT CODE: CZCBCN2X</t>
  </si>
  <si>
    <t>Bank Name:  Zhejiang Chouzhou Commercial Bank Co., Ltd.        Account : NRA15702142010500010410</t>
  </si>
</sst>
</file>

<file path=xl/styles.xml><?xml version="1.0" encoding="utf-8"?>
<styleSheet xmlns="http://schemas.openxmlformats.org/spreadsheetml/2006/main" xmlns:mc="http://schemas.openxmlformats.org/markup-compatibility/2006" xmlns:xr9="http://schemas.microsoft.com/office/spreadsheetml/2016/revision9" mc:Ignorable="xr9">
  <numFmts count="12">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0.00_ "/>
    <numFmt numFmtId="178" formatCode="0_);[Red]\(0\)"/>
    <numFmt numFmtId="179" formatCode="yyyy&quot;年&quot;m&quot;月&quot;d&quot;日&quot;;@"/>
    <numFmt numFmtId="180" formatCode="[$-409]d/mmm/yyyy;@"/>
    <numFmt numFmtId="181" formatCode="0.00_);[Red]\(0.00\)"/>
    <numFmt numFmtId="182" formatCode="_(&quot;$&quot;* #,##0.00_);_(&quot;$&quot;* \(#,##0.00\);_(&quot;$&quot;* &quot;-&quot;??_);_(@_)"/>
    <numFmt numFmtId="183" formatCode="#,##0.00_ "/>
  </numFmts>
  <fonts count="55">
    <font>
      <sz val="11"/>
      <color indexed="8"/>
      <name val="宋体"/>
      <charset val="134"/>
    </font>
    <font>
      <sz val="10"/>
      <name val="Arial"/>
      <charset val="134"/>
    </font>
    <font>
      <sz val="18"/>
      <name val="Arial"/>
      <charset val="134"/>
    </font>
    <font>
      <b/>
      <sz val="10"/>
      <name val="Arial"/>
      <charset val="134"/>
    </font>
    <font>
      <sz val="11"/>
      <color rgb="FF321DF9"/>
      <name val="等线"/>
      <charset val="134"/>
    </font>
    <font>
      <b/>
      <sz val="11"/>
      <name val="等线"/>
      <charset val="134"/>
    </font>
    <font>
      <i/>
      <sz val="9"/>
      <name val="Arial"/>
      <charset val="134"/>
    </font>
    <font>
      <b/>
      <sz val="11"/>
      <name val="Arial"/>
      <charset val="134"/>
    </font>
    <font>
      <sz val="11"/>
      <name val="Arial"/>
      <charset val="134"/>
    </font>
    <font>
      <b/>
      <sz val="24"/>
      <name val="等线"/>
      <charset val="134"/>
    </font>
    <font>
      <b/>
      <sz val="10"/>
      <name val="等线"/>
      <charset val="134"/>
    </font>
    <font>
      <b/>
      <sz val="10"/>
      <color rgb="FF0000FF"/>
      <name val="等线"/>
      <charset val="134"/>
    </font>
    <font>
      <sz val="10"/>
      <color indexed="46"/>
      <name val="等线"/>
      <charset val="134"/>
    </font>
    <font>
      <b/>
      <sz val="10"/>
      <color indexed="12"/>
      <name val="等线"/>
      <charset val="134"/>
    </font>
    <font>
      <u/>
      <sz val="11"/>
      <color rgb="FF0000FF"/>
      <name val="宋体"/>
      <charset val="134"/>
      <scheme val="minor"/>
    </font>
    <font>
      <sz val="10"/>
      <name val="等线"/>
      <charset val="134"/>
    </font>
    <font>
      <b/>
      <sz val="10"/>
      <color rgb="FF0000FF"/>
      <name val="Arial"/>
      <charset val="134"/>
    </font>
    <font>
      <b/>
      <sz val="10"/>
      <color indexed="12"/>
      <name val="Arial"/>
      <charset val="134"/>
    </font>
    <font>
      <sz val="10"/>
      <color indexed="12"/>
      <name val="Arial"/>
      <charset val="134"/>
    </font>
    <font>
      <b/>
      <sz val="10"/>
      <color rgb="FF321DF9"/>
      <name val="等线"/>
      <charset val="134"/>
    </font>
    <font>
      <b/>
      <sz val="10"/>
      <color rgb="FFFF0000"/>
      <name val="等线"/>
      <charset val="134"/>
    </font>
    <font>
      <sz val="10"/>
      <name val="SimSun"/>
      <charset val="134"/>
    </font>
    <font>
      <sz val="9"/>
      <name val="Arial"/>
      <charset val="0"/>
    </font>
    <font>
      <sz val="8"/>
      <name val="宋体"/>
      <charset val="134"/>
    </font>
    <font>
      <sz val="10"/>
      <color rgb="FFFF0000"/>
      <name val="宋体"/>
      <charset val="134"/>
    </font>
    <font>
      <b/>
      <sz val="9"/>
      <name val="Arial"/>
      <charset val="134"/>
    </font>
    <font>
      <b/>
      <sz val="9"/>
      <name val="宋体"/>
      <charset val="134"/>
    </font>
    <font>
      <sz val="11"/>
      <color rgb="FFFF0000"/>
      <name val="等线"/>
      <charset val="134"/>
    </font>
    <font>
      <sz val="10"/>
      <color indexed="8"/>
      <name val="Arial"/>
      <charset val="134"/>
    </font>
    <font>
      <b/>
      <sz val="12"/>
      <color indexed="8"/>
      <name val="宋体"/>
      <charset val="134"/>
    </font>
    <font>
      <sz val="11"/>
      <color theme="1"/>
      <name val="Arial"/>
      <charset val="134"/>
    </font>
    <font>
      <sz val="9"/>
      <name val="Arial"/>
      <charset val="134"/>
    </font>
    <font>
      <sz val="8"/>
      <name val="Arial"/>
      <charset val="134"/>
    </font>
    <font>
      <sz val="11"/>
      <color theme="1"/>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VNI-Times"/>
      <charset val="134"/>
    </font>
    <font>
      <sz val="10"/>
      <name val="宋体"/>
      <charset val="134"/>
    </font>
    <font>
      <b/>
      <sz val="10"/>
      <name val="宋体"/>
      <charset val="134"/>
    </font>
  </fonts>
  <fills count="3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176" fontId="0" fillId="0" borderId="0">
      <alignment vertical="center"/>
    </xf>
    <xf numFmtId="43" fontId="33" fillId="0" borderId="0" applyFont="0" applyFill="0" applyBorder="0" applyAlignment="0" applyProtection="0">
      <alignment vertical="center"/>
    </xf>
    <xf numFmtId="44" fontId="33" fillId="0" borderId="0" applyFont="0" applyFill="0" applyBorder="0" applyAlignment="0" applyProtection="0">
      <alignment vertical="center"/>
    </xf>
    <xf numFmtId="9" fontId="33" fillId="0" borderId="0" applyFont="0" applyFill="0" applyBorder="0" applyAlignment="0" applyProtection="0">
      <alignment vertical="center"/>
    </xf>
    <xf numFmtId="41" fontId="33" fillId="0" borderId="0" applyFont="0" applyFill="0" applyBorder="0" applyAlignment="0" applyProtection="0">
      <alignment vertical="center"/>
    </xf>
    <xf numFmtId="42" fontId="33" fillId="0" borderId="0" applyFont="0" applyFill="0" applyBorder="0" applyAlignment="0" applyProtection="0">
      <alignment vertical="center"/>
    </xf>
    <xf numFmtId="0" fontId="1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3" fillId="6" borderId="9" applyNumberFormat="0" applyFont="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10" applyNumberFormat="0" applyFill="0" applyAlignment="0" applyProtection="0">
      <alignment vertical="center"/>
    </xf>
    <xf numFmtId="0" fontId="39" fillId="0" borderId="10" applyNumberFormat="0" applyFill="0" applyAlignment="0" applyProtection="0">
      <alignment vertical="center"/>
    </xf>
    <xf numFmtId="0" fontId="40" fillId="0" borderId="11" applyNumberFormat="0" applyFill="0" applyAlignment="0" applyProtection="0">
      <alignment vertical="center"/>
    </xf>
    <xf numFmtId="0" fontId="40" fillId="0" borderId="0" applyNumberFormat="0" applyFill="0" applyBorder="0" applyAlignment="0" applyProtection="0">
      <alignment vertical="center"/>
    </xf>
    <xf numFmtId="0" fontId="41" fillId="7" borderId="12" applyNumberFormat="0" applyAlignment="0" applyProtection="0">
      <alignment vertical="center"/>
    </xf>
    <xf numFmtId="0" fontId="42" fillId="8" borderId="13" applyNumberFormat="0" applyAlignment="0" applyProtection="0">
      <alignment vertical="center"/>
    </xf>
    <xf numFmtId="0" fontId="43" fillId="8" borderId="12" applyNumberFormat="0" applyAlignment="0" applyProtection="0">
      <alignment vertical="center"/>
    </xf>
    <xf numFmtId="0" fontId="44" fillId="9" borderId="14" applyNumberFormat="0" applyAlignment="0" applyProtection="0">
      <alignment vertical="center"/>
    </xf>
    <xf numFmtId="0" fontId="45" fillId="0" borderId="15" applyNumberFormat="0" applyFill="0" applyAlignment="0" applyProtection="0">
      <alignment vertical="center"/>
    </xf>
    <xf numFmtId="0" fontId="46" fillId="0" borderId="16" applyNumberFormat="0" applyFill="0" applyAlignment="0" applyProtection="0">
      <alignment vertical="center"/>
    </xf>
    <xf numFmtId="0" fontId="47" fillId="10" borderId="0" applyNumberFormat="0" applyBorder="0" applyAlignment="0" applyProtection="0">
      <alignment vertical="center"/>
    </xf>
    <xf numFmtId="0" fontId="48" fillId="11" borderId="0" applyNumberFormat="0" applyBorder="0" applyAlignment="0" applyProtection="0">
      <alignment vertical="center"/>
    </xf>
    <xf numFmtId="0" fontId="49" fillId="12" borderId="0" applyNumberFormat="0" applyBorder="0" applyAlignment="0" applyProtection="0">
      <alignment vertical="center"/>
    </xf>
    <xf numFmtId="0" fontId="50" fillId="13" borderId="0" applyNumberFormat="0" applyBorder="0" applyAlignment="0" applyProtection="0">
      <alignment vertical="center"/>
    </xf>
    <xf numFmtId="0" fontId="51" fillId="14" borderId="0" applyNumberFormat="0" applyBorder="0" applyAlignment="0" applyProtection="0">
      <alignment vertical="center"/>
    </xf>
    <xf numFmtId="0" fontId="51" fillId="15" borderId="0" applyNumberFormat="0" applyBorder="0" applyAlignment="0" applyProtection="0">
      <alignment vertical="center"/>
    </xf>
    <xf numFmtId="0" fontId="50" fillId="16" borderId="0" applyNumberFormat="0" applyBorder="0" applyAlignment="0" applyProtection="0">
      <alignment vertical="center"/>
    </xf>
    <xf numFmtId="0" fontId="50" fillId="17" borderId="0" applyNumberFormat="0" applyBorder="0" applyAlignment="0" applyProtection="0">
      <alignment vertical="center"/>
    </xf>
    <xf numFmtId="0" fontId="51" fillId="18" borderId="0" applyNumberFormat="0" applyBorder="0" applyAlignment="0" applyProtection="0">
      <alignment vertical="center"/>
    </xf>
    <xf numFmtId="0" fontId="51" fillId="19" borderId="0" applyNumberFormat="0" applyBorder="0" applyAlignment="0" applyProtection="0">
      <alignment vertical="center"/>
    </xf>
    <xf numFmtId="0" fontId="50" fillId="20" borderId="0" applyNumberFormat="0" applyBorder="0" applyAlignment="0" applyProtection="0">
      <alignment vertical="center"/>
    </xf>
    <xf numFmtId="0" fontId="50" fillId="21" borderId="0" applyNumberFormat="0" applyBorder="0" applyAlignment="0" applyProtection="0">
      <alignment vertical="center"/>
    </xf>
    <xf numFmtId="0" fontId="51" fillId="22" borderId="0" applyNumberFormat="0" applyBorder="0" applyAlignment="0" applyProtection="0">
      <alignment vertical="center"/>
    </xf>
    <xf numFmtId="0" fontId="51" fillId="23" borderId="0" applyNumberFormat="0" applyBorder="0" applyAlignment="0" applyProtection="0">
      <alignment vertical="center"/>
    </xf>
    <xf numFmtId="0" fontId="50" fillId="24" borderId="0" applyNumberFormat="0" applyBorder="0" applyAlignment="0" applyProtection="0">
      <alignment vertical="center"/>
    </xf>
    <xf numFmtId="0" fontId="50" fillId="25" borderId="0" applyNumberFormat="0" applyBorder="0" applyAlignment="0" applyProtection="0">
      <alignment vertical="center"/>
    </xf>
    <xf numFmtId="0" fontId="51" fillId="26" borderId="0" applyNumberFormat="0" applyBorder="0" applyAlignment="0" applyProtection="0">
      <alignment vertical="center"/>
    </xf>
    <xf numFmtId="0" fontId="51" fillId="27" borderId="0" applyNumberFormat="0" applyBorder="0" applyAlignment="0" applyProtection="0">
      <alignment vertical="center"/>
    </xf>
    <xf numFmtId="0" fontId="50" fillId="28" borderId="0" applyNumberFormat="0" applyBorder="0" applyAlignment="0" applyProtection="0">
      <alignment vertical="center"/>
    </xf>
    <xf numFmtId="0" fontId="50" fillId="29" borderId="0" applyNumberFormat="0" applyBorder="0" applyAlignment="0" applyProtection="0">
      <alignment vertical="center"/>
    </xf>
    <xf numFmtId="0" fontId="51" fillId="30" borderId="0" applyNumberFormat="0" applyBorder="0" applyAlignment="0" applyProtection="0">
      <alignment vertical="center"/>
    </xf>
    <xf numFmtId="0" fontId="51" fillId="31" borderId="0" applyNumberFormat="0" applyBorder="0" applyAlignment="0" applyProtection="0">
      <alignment vertical="center"/>
    </xf>
    <xf numFmtId="0" fontId="50" fillId="32" borderId="0" applyNumberFormat="0" applyBorder="0" applyAlignment="0" applyProtection="0">
      <alignment vertical="center"/>
    </xf>
    <xf numFmtId="0" fontId="50" fillId="33" borderId="0" applyNumberFormat="0" applyBorder="0" applyAlignment="0" applyProtection="0">
      <alignment vertical="center"/>
    </xf>
    <xf numFmtId="0" fontId="51" fillId="34" borderId="0" applyNumberFormat="0" applyBorder="0" applyAlignment="0" applyProtection="0">
      <alignment vertical="center"/>
    </xf>
    <xf numFmtId="0" fontId="51" fillId="35" borderId="0" applyNumberFormat="0" applyBorder="0" applyAlignment="0" applyProtection="0">
      <alignment vertical="center"/>
    </xf>
    <xf numFmtId="0" fontId="50" fillId="36" borderId="0" applyNumberFormat="0" applyBorder="0" applyAlignment="0" applyProtection="0">
      <alignment vertical="center"/>
    </xf>
    <xf numFmtId="176" fontId="52" fillId="0" borderId="0">
      <alignment vertical="center"/>
    </xf>
    <xf numFmtId="176" fontId="1" fillId="0" borderId="0">
      <alignment vertical="center"/>
    </xf>
    <xf numFmtId="176" fontId="0" fillId="0" borderId="0" applyFont="0" applyFill="0" applyBorder="0" applyAlignment="0" applyProtection="0">
      <alignment vertical="center"/>
    </xf>
  </cellStyleXfs>
  <cellXfs count="154">
    <xf numFmtId="176" fontId="0" fillId="0" borderId="0" xfId="0">
      <alignment vertical="center"/>
    </xf>
    <xf numFmtId="176" fontId="1" fillId="0" borderId="0" xfId="50" applyFont="1" applyAlignment="1">
      <alignment vertical="center"/>
    </xf>
    <xf numFmtId="176" fontId="2" fillId="0" borderId="0" xfId="50" applyFont="1" applyAlignment="1"/>
    <xf numFmtId="176" fontId="1" fillId="0" borderId="0" xfId="50" applyFont="1" applyBorder="1" applyAlignment="1"/>
    <xf numFmtId="176" fontId="3" fillId="0" borderId="0" xfId="50" applyFont="1" applyBorder="1" applyAlignment="1"/>
    <xf numFmtId="176" fontId="1" fillId="0" borderId="0" xfId="50" applyFont="1" applyAlignment="1" applyProtection="1">
      <protection locked="0"/>
    </xf>
    <xf numFmtId="176" fontId="4" fillId="0" borderId="0" xfId="0" applyFont="1">
      <alignment vertical="center"/>
    </xf>
    <xf numFmtId="0" fontId="1" fillId="0" borderId="0" xfId="50" applyNumberFormat="1" applyFont="1" applyAlignment="1"/>
    <xf numFmtId="176" fontId="1" fillId="0" borderId="0" xfId="50" applyFont="1" applyAlignment="1"/>
    <xf numFmtId="40" fontId="1" fillId="0" borderId="0" xfId="50" applyNumberFormat="1" applyFont="1" applyAlignment="1"/>
    <xf numFmtId="177" fontId="1" fillId="0" borderId="0" xfId="50" applyNumberFormat="1" applyFont="1" applyAlignment="1">
      <alignment horizontal="center"/>
    </xf>
    <xf numFmtId="178" fontId="5" fillId="0" borderId="0" xfId="50" applyNumberFormat="1" applyFont="1" applyFill="1" applyAlignment="1">
      <alignment vertical="center" wrapText="1"/>
    </xf>
    <xf numFmtId="178" fontId="5" fillId="0" borderId="0" xfId="50" applyNumberFormat="1" applyFont="1" applyFill="1" applyAlignment="1">
      <alignment vertical="center"/>
    </xf>
    <xf numFmtId="0" fontId="1" fillId="0" borderId="1" xfId="50" applyNumberFormat="1" applyFont="1" applyBorder="1" applyAlignment="1">
      <alignment vertical="center"/>
    </xf>
    <xf numFmtId="176" fontId="1" fillId="0" borderId="1" xfId="50" applyFont="1" applyBorder="1" applyAlignment="1">
      <alignment vertical="center"/>
    </xf>
    <xf numFmtId="176" fontId="6" fillId="0" borderId="1" xfId="50" applyFont="1" applyBorder="1" applyAlignment="1">
      <alignment horizontal="left" vertical="center"/>
    </xf>
    <xf numFmtId="178" fontId="5" fillId="0" borderId="1" xfId="50" applyNumberFormat="1" applyFont="1" applyFill="1" applyBorder="1" applyAlignment="1">
      <alignment vertical="center"/>
    </xf>
    <xf numFmtId="176" fontId="7" fillId="0" borderId="0" xfId="50" applyFont="1" applyBorder="1" applyAlignment="1"/>
    <xf numFmtId="176" fontId="8" fillId="0" borderId="0" xfId="50" applyFont="1" applyAlignment="1"/>
    <xf numFmtId="176" fontId="9" fillId="0" borderId="0" xfId="50" applyFont="1" applyAlignment="1">
      <alignment horizontal="center"/>
    </xf>
    <xf numFmtId="0" fontId="10" fillId="0" borderId="0" xfId="50" applyNumberFormat="1" applyFont="1" applyAlignment="1">
      <alignment horizontal="right"/>
    </xf>
    <xf numFmtId="0" fontId="10" fillId="0" borderId="0" xfId="50" applyNumberFormat="1" applyFont="1" applyAlignment="1">
      <alignment horizontal="right" vertical="center"/>
    </xf>
    <xf numFmtId="0" fontId="11" fillId="0" borderId="0" xfId="50" applyNumberFormat="1" applyFont="1" applyFill="1" applyAlignment="1">
      <alignment vertical="center"/>
    </xf>
    <xf numFmtId="176" fontId="10" fillId="0" borderId="0" xfId="50" applyFont="1" applyAlignment="1"/>
    <xf numFmtId="0" fontId="11" fillId="0" borderId="0" xfId="50" applyNumberFormat="1" applyFont="1" applyFill="1" applyBorder="1" applyAlignment="1">
      <alignment horizontal="left" vertical="center"/>
    </xf>
    <xf numFmtId="0" fontId="12" fillId="0" borderId="0" xfId="50" applyNumberFormat="1" applyFont="1" applyFill="1" applyAlignment="1">
      <alignment horizontal="right" vertical="center"/>
    </xf>
    <xf numFmtId="40" fontId="10" fillId="0" borderId="0" xfId="50" applyNumberFormat="1" applyFont="1" applyAlignment="1">
      <alignment horizontal="right" vertical="center"/>
    </xf>
    <xf numFmtId="176" fontId="13" fillId="0" borderId="0" xfId="50" applyNumberFormat="1" applyFont="1" applyFill="1" applyBorder="1" applyAlignment="1">
      <alignment horizontal="left" vertical="center"/>
    </xf>
    <xf numFmtId="0" fontId="13" fillId="0" borderId="0" xfId="50" applyNumberFormat="1" applyFont="1" applyFill="1" applyAlignment="1">
      <alignment horizontal="left" vertical="center"/>
    </xf>
    <xf numFmtId="0" fontId="13" fillId="0" borderId="0" xfId="50" applyNumberFormat="1" applyFont="1" applyFill="1" applyBorder="1" applyAlignment="1">
      <alignment horizontal="left" vertical="center"/>
    </xf>
    <xf numFmtId="179" fontId="13" fillId="0" borderId="0" xfId="50" applyNumberFormat="1" applyFont="1" applyFill="1" applyBorder="1" applyAlignment="1">
      <alignment horizontal="left" vertical="center"/>
    </xf>
    <xf numFmtId="179" fontId="11" fillId="0" borderId="0" xfId="50" applyNumberFormat="1" applyFont="1" applyFill="1" applyBorder="1" applyAlignment="1">
      <alignment horizontal="left" vertical="center"/>
    </xf>
    <xf numFmtId="0" fontId="14" fillId="0" borderId="0" xfId="6" applyNumberFormat="1" applyFill="1" applyBorder="1" applyAlignment="1">
      <alignment horizontal="left" vertical="center"/>
    </xf>
    <xf numFmtId="176" fontId="10" fillId="0" borderId="0" xfId="50" applyFont="1" applyAlignment="1">
      <alignment horizontal="right"/>
    </xf>
    <xf numFmtId="0" fontId="11" fillId="0" borderId="0" xfId="50" applyNumberFormat="1" applyFont="1" applyAlignment="1">
      <alignment horizontal="left" vertical="center"/>
    </xf>
    <xf numFmtId="176" fontId="10" fillId="0" borderId="0" xfId="50" applyFont="1" applyAlignment="1">
      <alignment horizontal="left" vertical="center"/>
    </xf>
    <xf numFmtId="0" fontId="10" fillId="0" borderId="0" xfId="50" applyNumberFormat="1" applyFont="1" applyBorder="1" applyAlignment="1"/>
    <xf numFmtId="0" fontId="10" fillId="0" borderId="0" xfId="50" applyNumberFormat="1" applyFont="1" applyFill="1" applyBorder="1" applyAlignment="1">
      <alignment horizontal="right" vertical="center"/>
    </xf>
    <xf numFmtId="0" fontId="11" fillId="0" borderId="0" xfId="50" applyNumberFormat="1" applyFont="1" applyFill="1" applyBorder="1" applyAlignment="1">
      <alignment vertical="center"/>
    </xf>
    <xf numFmtId="176" fontId="10" fillId="0" borderId="0" xfId="50" applyFont="1" applyFill="1" applyBorder="1" applyAlignment="1">
      <alignment horizontal="left" vertical="center" indent="1"/>
    </xf>
    <xf numFmtId="40" fontId="10" fillId="0" borderId="0" xfId="50" applyNumberFormat="1" applyFont="1" applyFill="1" applyAlignment="1">
      <alignment horizontal="right" vertical="center"/>
    </xf>
    <xf numFmtId="176" fontId="13" fillId="0" borderId="0" xfId="50" applyFont="1" applyFill="1" applyBorder="1" applyAlignment="1">
      <alignment horizontal="left" vertical="center"/>
    </xf>
    <xf numFmtId="0" fontId="15" fillId="0" borderId="2" xfId="50" applyNumberFormat="1" applyFont="1" applyFill="1" applyBorder="1" applyAlignment="1">
      <alignment horizontal="left" vertical="center"/>
    </xf>
    <xf numFmtId="0" fontId="10" fillId="0" borderId="2" xfId="50" applyNumberFormat="1" applyFont="1" applyFill="1" applyBorder="1" applyAlignment="1">
      <alignment horizontal="left" vertical="center" indent="1"/>
    </xf>
    <xf numFmtId="176" fontId="10" fillId="0" borderId="2" xfId="50" applyFont="1" applyFill="1" applyBorder="1" applyAlignment="1">
      <alignment horizontal="left" vertical="center" indent="1"/>
    </xf>
    <xf numFmtId="40" fontId="15" fillId="0" borderId="2" xfId="50" applyNumberFormat="1" applyFont="1" applyFill="1" applyBorder="1" applyAlignment="1">
      <alignment horizontal="right" vertical="center"/>
    </xf>
    <xf numFmtId="178" fontId="15" fillId="0" borderId="2" xfId="50" applyNumberFormat="1" applyFont="1" applyFill="1" applyBorder="1" applyAlignment="1">
      <alignment horizontal="left" vertical="center"/>
    </xf>
    <xf numFmtId="0" fontId="1" fillId="0" borderId="0" xfId="50" applyNumberFormat="1" applyFont="1" applyFill="1" applyBorder="1" applyAlignment="1">
      <alignment horizontal="left" vertical="center"/>
    </xf>
    <xf numFmtId="0" fontId="3" fillId="0" borderId="0" xfId="50" applyNumberFormat="1" applyFont="1" applyFill="1" applyBorder="1" applyAlignment="1">
      <alignment horizontal="right" vertical="center"/>
    </xf>
    <xf numFmtId="176" fontId="3" fillId="0" borderId="0" xfId="50" applyFont="1" applyFill="1" applyBorder="1" applyAlignment="1">
      <alignment horizontal="left" vertical="center" indent="1"/>
    </xf>
    <xf numFmtId="178" fontId="16" fillId="0" borderId="0" xfId="50" applyNumberFormat="1" applyFont="1" applyFill="1" applyBorder="1" applyAlignment="1">
      <alignment horizontal="left" vertical="center"/>
    </xf>
    <xf numFmtId="0" fontId="1" fillId="0" borderId="0" xfId="50" applyNumberFormat="1" applyFont="1" applyFill="1" applyAlignment="1">
      <alignment horizontal="left" vertical="center"/>
    </xf>
    <xf numFmtId="0" fontId="3" fillId="0" borderId="0" xfId="50" applyNumberFormat="1" applyFont="1" applyFill="1" applyAlignment="1">
      <alignment horizontal="right" vertical="center"/>
    </xf>
    <xf numFmtId="176" fontId="17" fillId="0" borderId="0" xfId="50" applyFont="1" applyFill="1" applyAlignment="1">
      <alignment vertical="center"/>
    </xf>
    <xf numFmtId="176" fontId="3" fillId="0" borderId="0" xfId="50" applyFont="1" applyFill="1" applyAlignment="1">
      <alignment horizontal="left" vertical="center" indent="1"/>
    </xf>
    <xf numFmtId="178" fontId="1" fillId="0" borderId="0" xfId="50" applyNumberFormat="1" applyFont="1" applyFill="1" applyAlignment="1">
      <alignment horizontal="left" vertical="center"/>
    </xf>
    <xf numFmtId="0" fontId="10" fillId="0" borderId="1" xfId="50" applyNumberFormat="1" applyFont="1" applyFill="1" applyBorder="1" applyAlignment="1">
      <alignment horizontal="left" vertical="center" wrapText="1"/>
    </xf>
    <xf numFmtId="0" fontId="10" fillId="0" borderId="1" xfId="50" applyNumberFormat="1" applyFont="1" applyFill="1" applyBorder="1" applyAlignment="1">
      <alignment horizontal="left" vertical="center"/>
    </xf>
    <xf numFmtId="0" fontId="3" fillId="0" borderId="3" xfId="50" applyNumberFormat="1" applyFont="1" applyFill="1" applyBorder="1" applyAlignment="1" applyProtection="1">
      <alignment horizontal="center" vertical="center"/>
      <protection locked="0"/>
    </xf>
    <xf numFmtId="0" fontId="3" fillId="0" borderId="3" xfId="50" applyNumberFormat="1" applyFont="1" applyFill="1" applyBorder="1" applyAlignment="1" applyProtection="1">
      <alignment horizontal="center" vertical="center" wrapText="1"/>
      <protection locked="0"/>
    </xf>
    <xf numFmtId="0" fontId="3" fillId="0" borderId="4" xfId="50" applyNumberFormat="1" applyFont="1" applyFill="1" applyBorder="1" applyAlignment="1" applyProtection="1">
      <alignment horizontal="center" vertical="center"/>
      <protection locked="0"/>
    </xf>
    <xf numFmtId="0" fontId="3" fillId="0" borderId="5" xfId="50" applyNumberFormat="1" applyFont="1" applyFill="1" applyBorder="1" applyAlignment="1" applyProtection="1">
      <alignment horizontal="center" vertical="center"/>
      <protection locked="0"/>
    </xf>
    <xf numFmtId="40" fontId="3" fillId="0" borderId="6" xfId="50" applyNumberFormat="1" applyFont="1" applyFill="1" applyBorder="1" applyAlignment="1" applyProtection="1">
      <alignment horizontal="center" vertical="center"/>
      <protection locked="0"/>
    </xf>
    <xf numFmtId="0" fontId="3" fillId="0" borderId="6" xfId="50" applyNumberFormat="1" applyFont="1" applyFill="1" applyBorder="1" applyAlignment="1" applyProtection="1">
      <alignment horizontal="center" vertical="center"/>
      <protection locked="0"/>
    </xf>
    <xf numFmtId="0" fontId="1" fillId="0" borderId="6" xfId="50" applyNumberFormat="1" applyFont="1" applyFill="1" applyBorder="1" applyAlignment="1" applyProtection="1">
      <alignment horizontal="center" vertical="center"/>
      <protection locked="0"/>
    </xf>
    <xf numFmtId="0" fontId="1" fillId="0" borderId="6" xfId="50" applyNumberFormat="1" applyFont="1" applyFill="1" applyBorder="1" applyAlignment="1" applyProtection="1">
      <alignment horizontal="center" vertical="center" wrapText="1"/>
      <protection locked="0"/>
    </xf>
    <xf numFmtId="0" fontId="1" fillId="0" borderId="7" xfId="50" applyNumberFormat="1" applyFont="1" applyFill="1" applyBorder="1" applyAlignment="1" applyProtection="1">
      <alignment horizontal="center" vertical="center"/>
      <protection locked="0"/>
    </xf>
    <xf numFmtId="0" fontId="1" fillId="0" borderId="8" xfId="50" applyNumberFormat="1" applyFont="1" applyFill="1" applyBorder="1" applyAlignment="1" applyProtection="1">
      <alignment horizontal="center" vertical="center"/>
      <protection locked="0"/>
    </xf>
    <xf numFmtId="40" fontId="1" fillId="0" borderId="6" xfId="50" applyNumberFormat="1" applyFont="1" applyFill="1" applyBorder="1" applyAlignment="1">
      <alignment horizontal="center" vertical="center" wrapText="1"/>
    </xf>
    <xf numFmtId="178" fontId="1" fillId="0" borderId="6" xfId="50" applyNumberFormat="1" applyFont="1" applyFill="1" applyBorder="1" applyAlignment="1">
      <alignment horizontal="center" vertical="center" wrapText="1"/>
    </xf>
    <xf numFmtId="0" fontId="1" fillId="0" borderId="6" xfId="50" applyNumberFormat="1" applyFont="1" applyFill="1" applyBorder="1" applyAlignment="1">
      <alignment horizontal="center" vertical="center" wrapText="1"/>
    </xf>
    <xf numFmtId="40" fontId="1" fillId="0" borderId="6" xfId="50" applyNumberFormat="1" applyFont="1" applyFill="1" applyBorder="1" applyAlignment="1">
      <alignment horizontal="center" vertical="center"/>
    </xf>
    <xf numFmtId="0" fontId="4" fillId="0" borderId="3" xfId="0" applyNumberFormat="1" applyFont="1" applyFill="1" applyBorder="1" applyAlignment="1" applyProtection="1">
      <alignment horizontal="center" vertical="center" wrapText="1"/>
      <protection locked="0"/>
    </xf>
    <xf numFmtId="0" fontId="4" fillId="0" borderId="3" xfId="0" applyNumberFormat="1" applyFont="1" applyFill="1" applyBorder="1" applyAlignment="1" applyProtection="1">
      <alignment horizontal="left" vertical="center" wrapText="1"/>
      <protection locked="0"/>
    </xf>
    <xf numFmtId="40" fontId="4" fillId="0" borderId="3" xfId="50" applyNumberFormat="1" applyFont="1" applyBorder="1" applyAlignment="1">
      <alignment horizontal="center" vertical="center"/>
    </xf>
    <xf numFmtId="0" fontId="4" fillId="2" borderId="3" xfId="50" applyNumberFormat="1" applyFont="1" applyFill="1" applyBorder="1" applyAlignment="1">
      <alignment horizontal="center" vertical="center"/>
    </xf>
    <xf numFmtId="0" fontId="3" fillId="0" borderId="0" xfId="50" applyNumberFormat="1" applyFont="1" applyAlignment="1">
      <alignment horizontal="right"/>
    </xf>
    <xf numFmtId="40" fontId="18" fillId="0" borderId="0" xfId="50" applyNumberFormat="1" applyFont="1" applyAlignment="1"/>
    <xf numFmtId="176" fontId="10" fillId="0" borderId="0" xfId="50" applyFont="1" applyAlignment="1">
      <alignment horizontal="right" vertical="center"/>
    </xf>
    <xf numFmtId="176" fontId="13" fillId="0" borderId="0" xfId="50" applyFont="1" applyAlignment="1">
      <alignment horizontal="left" vertical="center"/>
    </xf>
    <xf numFmtId="40" fontId="15" fillId="0" borderId="0" xfId="50" applyNumberFormat="1" applyFont="1" applyAlignment="1">
      <alignment vertical="center"/>
    </xf>
    <xf numFmtId="0" fontId="15" fillId="0" borderId="0" xfId="50" applyNumberFormat="1" applyFont="1" applyAlignment="1">
      <alignment vertical="center"/>
    </xf>
    <xf numFmtId="176" fontId="15" fillId="0" borderId="0" xfId="50" applyFont="1" applyAlignment="1">
      <alignment vertical="center"/>
    </xf>
    <xf numFmtId="176" fontId="19" fillId="0" borderId="0" xfId="50" applyFont="1" applyAlignment="1">
      <alignment horizontal="left" vertical="center"/>
    </xf>
    <xf numFmtId="176" fontId="11" fillId="0" borderId="0" xfId="50" applyFont="1" applyAlignment="1">
      <alignment horizontal="left" vertical="center" wrapText="1"/>
    </xf>
    <xf numFmtId="176" fontId="10" fillId="0" borderId="1" xfId="50" applyFont="1" applyBorder="1" applyAlignment="1">
      <alignment horizontal="right" vertical="center"/>
    </xf>
    <xf numFmtId="176" fontId="20" fillId="0" borderId="1" xfId="50" applyFont="1" applyBorder="1" applyAlignment="1">
      <alignment vertical="center"/>
    </xf>
    <xf numFmtId="0" fontId="21" fillId="0" borderId="1" xfId="50" applyNumberFormat="1" applyFont="1" applyFill="1" applyBorder="1" applyAlignment="1">
      <alignment horizontal="left"/>
    </xf>
    <xf numFmtId="0" fontId="3" fillId="0" borderId="0" xfId="50" applyNumberFormat="1" applyFont="1" applyAlignment="1">
      <alignment horizontal="center"/>
    </xf>
    <xf numFmtId="178" fontId="22" fillId="3" borderId="0" xfId="50" applyNumberFormat="1" applyFont="1" applyFill="1" applyBorder="1" applyAlignment="1"/>
    <xf numFmtId="180" fontId="22" fillId="3" borderId="0" xfId="50" applyNumberFormat="1" applyFont="1" applyFill="1" applyBorder="1" applyAlignment="1"/>
    <xf numFmtId="181" fontId="22" fillId="3" borderId="0" xfId="50" applyNumberFormat="1" applyFont="1" applyFill="1" applyBorder="1" applyAlignment="1"/>
    <xf numFmtId="178" fontId="23" fillId="3" borderId="0" xfId="50" applyNumberFormat="1" applyFont="1" applyFill="1" applyBorder="1" applyAlignment="1"/>
    <xf numFmtId="40" fontId="22" fillId="3" borderId="0" xfId="50" applyNumberFormat="1" applyFont="1" applyFill="1" applyBorder="1" applyAlignment="1"/>
    <xf numFmtId="40" fontId="23" fillId="3" borderId="0" xfId="50" applyNumberFormat="1" applyFont="1" applyFill="1" applyAlignment="1"/>
    <xf numFmtId="0" fontId="24" fillId="0" borderId="0" xfId="50" applyNumberFormat="1" applyFont="1" applyAlignment="1"/>
    <xf numFmtId="178" fontId="25" fillId="0" borderId="0" xfId="50" applyNumberFormat="1" applyFont="1" applyFill="1" applyBorder="1" applyAlignment="1">
      <alignment horizontal="left" vertical="center"/>
    </xf>
    <xf numFmtId="178" fontId="26" fillId="0" borderId="0" xfId="50" applyNumberFormat="1" applyFont="1" applyFill="1" applyBorder="1" applyAlignment="1">
      <alignment vertical="center"/>
    </xf>
    <xf numFmtId="178" fontId="25" fillId="0" borderId="0" xfId="50" applyNumberFormat="1" applyFont="1" applyFill="1" applyBorder="1" applyAlignment="1">
      <alignment vertical="center" wrapText="1"/>
    </xf>
    <xf numFmtId="0" fontId="1" fillId="0" borderId="0" xfId="50" applyNumberFormat="1" applyFont="1" applyAlignment="1">
      <alignment vertical="center"/>
    </xf>
    <xf numFmtId="177" fontId="1" fillId="0" borderId="0" xfId="50" applyNumberFormat="1" applyFont="1" applyAlignment="1">
      <alignment horizontal="center" vertical="center"/>
    </xf>
    <xf numFmtId="0" fontId="2" fillId="0" borderId="0" xfId="50" applyNumberFormat="1" applyFont="1" applyAlignment="1"/>
    <xf numFmtId="177" fontId="2" fillId="0" borderId="0" xfId="50" applyNumberFormat="1" applyFont="1" applyAlignment="1">
      <alignment horizontal="center"/>
    </xf>
    <xf numFmtId="176" fontId="15" fillId="0" borderId="0" xfId="50" applyFont="1" applyAlignment="1">
      <alignment horizontal="left" vertical="center"/>
    </xf>
    <xf numFmtId="176" fontId="15" fillId="0" borderId="0" xfId="50" applyNumberFormat="1" applyFont="1" applyAlignment="1">
      <alignment horizontal="left" vertical="center"/>
    </xf>
    <xf numFmtId="40" fontId="10" fillId="0" borderId="0" xfId="50" applyNumberFormat="1" applyFont="1" applyAlignment="1">
      <alignment horizontal="left" vertical="center"/>
    </xf>
    <xf numFmtId="40" fontId="13" fillId="0" borderId="0" xfId="50" applyNumberFormat="1" applyFont="1" applyFill="1" applyBorder="1" applyAlignment="1">
      <alignment horizontal="left" vertical="center"/>
    </xf>
    <xf numFmtId="176" fontId="10" fillId="0" borderId="0" xfId="50" applyFont="1" applyFill="1" applyBorder="1" applyAlignment="1">
      <alignment horizontal="center" vertical="center"/>
    </xf>
    <xf numFmtId="0" fontId="1" fillId="0" borderId="0" xfId="50" applyNumberFormat="1" applyFont="1" applyBorder="1" applyAlignment="1"/>
    <xf numFmtId="177" fontId="1" fillId="0" borderId="0" xfId="50" applyNumberFormat="1" applyFont="1" applyBorder="1" applyAlignment="1">
      <alignment horizontal="center"/>
    </xf>
    <xf numFmtId="178" fontId="1" fillId="0" borderId="0" xfId="50" applyNumberFormat="1" applyFont="1" applyFill="1" applyBorder="1" applyAlignment="1">
      <alignment horizontal="left" vertical="center"/>
    </xf>
    <xf numFmtId="0" fontId="3" fillId="0" borderId="7" xfId="50" applyNumberFormat="1" applyFont="1" applyFill="1" applyBorder="1" applyAlignment="1" applyProtection="1">
      <alignment horizontal="center" vertical="center"/>
      <protection locked="0"/>
    </xf>
    <xf numFmtId="182" fontId="1" fillId="0" borderId="6" xfId="50" applyNumberFormat="1" applyFont="1" applyFill="1" applyBorder="1" applyAlignment="1">
      <alignment horizontal="center" vertical="center"/>
    </xf>
    <xf numFmtId="176" fontId="1" fillId="0" borderId="0" xfId="50" applyFont="1" applyAlignment="1">
      <alignment horizontal="center" vertical="center"/>
    </xf>
    <xf numFmtId="0" fontId="1" fillId="0" borderId="0" xfId="50" applyNumberFormat="1" applyFont="1" applyAlignment="1">
      <alignment horizontal="center" vertical="center"/>
    </xf>
    <xf numFmtId="176" fontId="4" fillId="0" borderId="3" xfId="50" applyFont="1" applyBorder="1" applyAlignment="1">
      <alignment horizontal="center" vertical="center"/>
    </xf>
    <xf numFmtId="176" fontId="27" fillId="0" borderId="3" xfId="50" applyFont="1" applyBorder="1" applyAlignment="1">
      <alignment horizontal="center" vertical="center"/>
    </xf>
    <xf numFmtId="183" fontId="4" fillId="0" borderId="0" xfId="50" applyNumberFormat="1" applyFont="1" applyAlignment="1">
      <alignment horizontal="center" vertical="center"/>
    </xf>
    <xf numFmtId="9" fontId="4" fillId="4" borderId="0" xfId="3" applyNumberFormat="1" applyFont="1" applyFill="1" applyAlignment="1">
      <alignment horizontal="center" vertical="center"/>
    </xf>
    <xf numFmtId="9" fontId="4" fillId="4" borderId="0" xfId="3" applyNumberFormat="1" applyFont="1" applyFill="1" applyBorder="1" applyAlignment="1">
      <alignment horizontal="center" vertical="center"/>
    </xf>
    <xf numFmtId="0" fontId="4" fillId="4" borderId="0" xfId="0" applyNumberFormat="1" applyFont="1" applyFill="1" applyBorder="1" applyAlignment="1">
      <alignment horizontal="center" vertical="center"/>
    </xf>
    <xf numFmtId="183" fontId="4" fillId="4" borderId="0" xfId="0" applyNumberFormat="1" applyFont="1" applyFill="1" applyBorder="1" applyAlignment="1">
      <alignment horizontal="center" vertical="center"/>
    </xf>
    <xf numFmtId="176" fontId="17" fillId="0" borderId="0" xfId="50" applyFont="1" applyAlignment="1">
      <alignment horizontal="center"/>
    </xf>
    <xf numFmtId="0" fontId="28" fillId="4" borderId="0" xfId="0" applyNumberFormat="1" applyFont="1" applyFill="1" applyBorder="1" applyAlignment="1">
      <alignment horizontal="center" vertical="center"/>
    </xf>
    <xf numFmtId="183" fontId="28" fillId="4" borderId="0" xfId="0" applyNumberFormat="1" applyFont="1" applyFill="1" applyBorder="1" applyAlignment="1">
      <alignment horizontal="center" vertical="center"/>
    </xf>
    <xf numFmtId="0" fontId="29" fillId="4" borderId="0" xfId="0" applyNumberFormat="1" applyFont="1" applyFill="1" applyBorder="1" applyAlignment="1">
      <alignment horizontal="center" vertical="center" wrapText="1"/>
    </xf>
    <xf numFmtId="183" fontId="30" fillId="4" borderId="0" xfId="0" applyNumberFormat="1" applyFont="1" applyFill="1" applyBorder="1" applyAlignment="1">
      <alignment horizontal="center" vertical="center"/>
    </xf>
    <xf numFmtId="0" fontId="1" fillId="2" borderId="0" xfId="50" applyNumberFormat="1" applyFont="1" applyFill="1" applyBorder="1" applyAlignment="1">
      <alignment horizontal="center" vertical="center"/>
    </xf>
    <xf numFmtId="9" fontId="1" fillId="2" borderId="0" xfId="50" applyNumberFormat="1" applyFont="1" applyFill="1" applyBorder="1" applyAlignment="1">
      <alignment horizontal="center" vertical="center"/>
    </xf>
    <xf numFmtId="0" fontId="1" fillId="2" borderId="0" xfId="50" applyNumberFormat="1" applyFont="1" applyFill="1" applyAlignment="1">
      <alignment horizontal="center" vertical="center"/>
    </xf>
    <xf numFmtId="183" fontId="1" fillId="0" borderId="0" xfId="50" applyNumberFormat="1" applyFont="1" applyBorder="1" applyAlignment="1">
      <alignment horizontal="center" vertical="center"/>
    </xf>
    <xf numFmtId="9" fontId="1" fillId="2" borderId="0" xfId="50" applyNumberFormat="1" applyFont="1" applyFill="1" applyAlignment="1">
      <alignment horizontal="center" vertical="center"/>
    </xf>
    <xf numFmtId="176" fontId="15" fillId="0" borderId="1" xfId="50" applyFont="1" applyBorder="1" applyAlignment="1">
      <alignment vertical="center"/>
    </xf>
    <xf numFmtId="176" fontId="1" fillId="3" borderId="0" xfId="50" applyNumberFormat="1" applyFont="1" applyFill="1" applyAlignment="1"/>
    <xf numFmtId="176" fontId="1" fillId="0" borderId="0" xfId="50" applyFont="1" applyAlignment="1">
      <alignment horizontal="center"/>
    </xf>
    <xf numFmtId="0" fontId="1" fillId="0" borderId="0" xfId="50" applyNumberFormat="1" applyFont="1" applyAlignment="1">
      <alignment horizontal="center"/>
    </xf>
    <xf numFmtId="0" fontId="31" fillId="2" borderId="0" xfId="50" applyNumberFormat="1" applyFont="1" applyFill="1" applyAlignment="1">
      <alignment horizontal="center" vertical="center"/>
    </xf>
    <xf numFmtId="9" fontId="31" fillId="2" borderId="0" xfId="50" applyNumberFormat="1" applyFont="1" applyFill="1" applyAlignment="1">
      <alignment horizontal="center" vertical="center"/>
    </xf>
    <xf numFmtId="177" fontId="31" fillId="0" borderId="0" xfId="50" applyNumberFormat="1" applyFont="1" applyAlignment="1">
      <alignment horizontal="center" vertical="center"/>
    </xf>
    <xf numFmtId="0" fontId="4" fillId="4" borderId="0" xfId="0" applyNumberFormat="1" applyFont="1" applyFill="1" applyBorder="1" applyAlignment="1"/>
    <xf numFmtId="176" fontId="4" fillId="0" borderId="0" xfId="50" applyFont="1" applyAlignment="1"/>
    <xf numFmtId="0" fontId="28" fillId="4" borderId="0" xfId="0" applyNumberFormat="1" applyFont="1" applyFill="1" applyBorder="1" applyAlignment="1"/>
    <xf numFmtId="0" fontId="0" fillId="4" borderId="0" xfId="0" applyNumberFormat="1" applyFill="1" applyBorder="1" applyAlignment="1">
      <alignment horizontal="center" vertical="center"/>
    </xf>
    <xf numFmtId="0" fontId="0" fillId="4" borderId="0" xfId="0" applyNumberFormat="1" applyFill="1" applyBorder="1">
      <alignment vertical="center"/>
    </xf>
    <xf numFmtId="176" fontId="1" fillId="0" borderId="0" xfId="50" applyFont="1" applyBorder="1" applyAlignment="1">
      <alignment horizontal="center" vertical="center"/>
    </xf>
    <xf numFmtId="176" fontId="4" fillId="5" borderId="0" xfId="50" applyFont="1" applyFill="1" applyBorder="1" applyAlignment="1" applyProtection="1">
      <protection locked="0"/>
    </xf>
    <xf numFmtId="176" fontId="4" fillId="5" borderId="0" xfId="50" applyFont="1" applyFill="1" applyAlignment="1" applyProtection="1">
      <protection locked="0"/>
    </xf>
    <xf numFmtId="176" fontId="4" fillId="5" borderId="0" xfId="50" applyFont="1" applyFill="1" applyAlignment="1"/>
    <xf numFmtId="176" fontId="1" fillId="5" borderId="0" xfId="50" applyFont="1" applyFill="1" applyBorder="1" applyAlignment="1" applyProtection="1">
      <protection locked="0"/>
    </xf>
    <xf numFmtId="176" fontId="1" fillId="5" borderId="0" xfId="50" applyFont="1" applyFill="1" applyBorder="1" applyAlignment="1"/>
    <xf numFmtId="0" fontId="32" fillId="0" borderId="0" xfId="50" applyNumberFormat="1" applyFont="1" applyAlignment="1"/>
    <xf numFmtId="176" fontId="32" fillId="0" borderId="0" xfId="50" applyFont="1" applyAlignment="1"/>
    <xf numFmtId="176" fontId="31" fillId="0" borderId="0" xfId="50" applyFont="1" applyAlignment="1">
      <alignment vertical="center"/>
    </xf>
    <xf numFmtId="177" fontId="32" fillId="0" borderId="0" xfId="50" applyNumberFormat="1" applyFont="1" applyAlignment="1">
      <alignment horizont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_Service Quote" xfId="49"/>
    <cellStyle name="常规 2" xfId="50"/>
    <cellStyle name="千位分隔 2" xfId="51"/>
  </cellStyles>
  <tableStyles count="0" defaultTableStyle="TableStyleMedium2" defaultPivotStyle="PivotStyleLight16"/>
  <colors>
    <mruColors>
      <color rgb="000000FF"/>
      <color rgb="00FFFF00"/>
      <color rgb="00FFFFFF"/>
      <color rgb="00FF0000"/>
      <color rgb="00321DF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494665</xdr:colOff>
      <xdr:row>2</xdr:row>
      <xdr:rowOff>34290</xdr:rowOff>
    </xdr:from>
    <xdr:to>
      <xdr:col>9</xdr:col>
      <xdr:colOff>754471</xdr:colOff>
      <xdr:row>5</xdr:row>
      <xdr:rowOff>95250</xdr:rowOff>
    </xdr:to>
    <xdr:pic>
      <xdr:nvPicPr>
        <xdr:cNvPr id="1026" name="Picture 173" descr="rId2"/>
        <xdr:cNvPicPr>
          <a:picLocks noChangeAspect="1"/>
        </xdr:cNvPicPr>
      </xdr:nvPicPr>
      <xdr:blipFill>
        <a:blip r:embed="rId1" cstate="print"/>
        <a:stretch>
          <a:fillRect/>
        </a:stretch>
      </xdr:blipFill>
      <xdr:spPr>
        <a:xfrm>
          <a:off x="7177405" y="386715"/>
          <a:ext cx="1146175" cy="546735"/>
        </a:xfrm>
        <a:prstGeom prst="rect">
          <a:avLst/>
        </a:prstGeom>
        <a:noFill/>
        <a:ln w="9525">
          <a:noFill/>
        </a:ln>
      </xdr:spPr>
    </xdr:pic>
    <xdr:clientData/>
  </xdr:twoCellAnchor>
  <xdr:twoCellAnchor editAs="oneCell">
    <xdr:from>
      <xdr:col>0</xdr:col>
      <xdr:colOff>262255</xdr:colOff>
      <xdr:row>0</xdr:row>
      <xdr:rowOff>142875</xdr:rowOff>
    </xdr:from>
    <xdr:to>
      <xdr:col>4</xdr:col>
      <xdr:colOff>433070</xdr:colOff>
      <xdr:row>5</xdr:row>
      <xdr:rowOff>100965</xdr:rowOff>
    </xdr:to>
    <xdr:pic>
      <xdr:nvPicPr>
        <xdr:cNvPr id="2" name="图片 1"/>
        <xdr:cNvPicPr>
          <a:picLocks noChangeAspect="1"/>
        </xdr:cNvPicPr>
      </xdr:nvPicPr>
      <xdr:blipFill>
        <a:blip r:embed="rId2"/>
        <a:stretch>
          <a:fillRect/>
        </a:stretch>
      </xdr:blipFill>
      <xdr:spPr>
        <a:xfrm>
          <a:off x="262255" y="142875"/>
          <a:ext cx="3877945" cy="796290"/>
        </a:xfrm>
        <a:prstGeom prst="rect">
          <a:avLst/>
        </a:prstGeom>
        <a:noFill/>
        <a:ln w="9525">
          <a:noFill/>
        </a:ln>
      </xdr:spPr>
    </xdr:pic>
    <xdr:clientData/>
  </xdr:twoCellAnchor>
  <xdr:twoCellAnchor editAs="oneCell">
    <xdr:from>
      <xdr:col>0</xdr:col>
      <xdr:colOff>130810</xdr:colOff>
      <xdr:row>66</xdr:row>
      <xdr:rowOff>173355</xdr:rowOff>
    </xdr:from>
    <xdr:to>
      <xdr:col>9</xdr:col>
      <xdr:colOff>843915</xdr:colOff>
      <xdr:row>96</xdr:row>
      <xdr:rowOff>48895</xdr:rowOff>
    </xdr:to>
    <xdr:pic>
      <xdr:nvPicPr>
        <xdr:cNvPr id="4" name="图片 3"/>
        <xdr:cNvPicPr>
          <a:picLocks noChangeAspect="1"/>
        </xdr:cNvPicPr>
      </xdr:nvPicPr>
      <xdr:blipFill>
        <a:blip r:embed="rId3"/>
        <a:stretch>
          <a:fillRect/>
        </a:stretch>
      </xdr:blipFill>
      <xdr:spPr>
        <a:xfrm>
          <a:off x="130810" y="13276580"/>
          <a:ext cx="8282305" cy="5876290"/>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_rels/sheet1.xml.rels><?xml version="1.0" encoding="UTF-8" standalone="yes"?>
<Relationships xmlns="http://schemas.openxmlformats.org/package/2006/relationships"><Relationship Id="rId2" Type="http://schemas.openxmlformats.org/officeDocument/2006/relationships/hyperlink" Target="mailto:acc@amannship.com"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P1542"/>
  <sheetViews>
    <sheetView showGridLines="0" tabSelected="1" zoomScale="110" zoomScaleNormal="110" workbookViewId="0">
      <selection activeCell="H16" sqref="H16"/>
    </sheetView>
  </sheetViews>
  <sheetFormatPr defaultColWidth="9" defaultRowHeight="12.75"/>
  <cols>
    <col min="1" max="1" width="4.725" style="7" customWidth="1"/>
    <col min="2" max="2" width="13.2916666666667" style="7" customWidth="1"/>
    <col min="3" max="3" width="7.18333333333333" style="8" customWidth="1"/>
    <col min="4" max="4" width="23.45" style="8" customWidth="1"/>
    <col min="5" max="5" width="13.9666666666667" style="9" customWidth="1"/>
    <col min="6" max="6" width="6.81666666666667" style="7" customWidth="1"/>
    <col min="7" max="7" width="5.81666666666667" style="8" customWidth="1"/>
    <col min="8" max="8" width="12.45" style="9" customWidth="1"/>
    <col min="9" max="10" width="11.6333333333333" style="8" customWidth="1"/>
    <col min="11" max="11" width="13.6333333333333" style="8" customWidth="1"/>
    <col min="12" max="12" width="12.0416666666667" style="8" customWidth="1"/>
    <col min="13" max="13" width="8" style="7" customWidth="1"/>
    <col min="14" max="14" width="8.725" style="8" customWidth="1"/>
    <col min="15" max="15" width="6.45" style="8" customWidth="1"/>
    <col min="16" max="16" width="12.3666666666667" style="10" customWidth="1"/>
    <col min="17" max="17" width="10.1833333333333" style="8" customWidth="1"/>
    <col min="18" max="18" width="9.63333333333333" style="8" customWidth="1"/>
    <col min="19" max="19" width="15" style="8"/>
    <col min="20" max="20" width="9" style="8"/>
    <col min="21" max="21" width="16.725" style="8" customWidth="1"/>
    <col min="22" max="23" width="15" style="8"/>
    <col min="24" max="251" width="9" style="8"/>
    <col min="252" max="252" width="3.725" style="8" customWidth="1"/>
    <col min="253" max="253" width="10" style="8" customWidth="1"/>
    <col min="254" max="254" width="12.45" style="8" customWidth="1"/>
    <col min="255" max="255" width="28" style="8" customWidth="1"/>
    <col min="256" max="256" width="9.18333333333333" style="8" customWidth="1"/>
    <col min="257" max="257" width="4.81666666666667" style="8" customWidth="1"/>
    <col min="258" max="258" width="4.36666666666667" style="8" customWidth="1"/>
    <col min="259" max="259" width="12.45" style="8" customWidth="1"/>
    <col min="260" max="260" width="8.725" style="8" customWidth="1"/>
    <col min="261" max="261" width="1.63333333333333" style="8" customWidth="1"/>
    <col min="262" max="271" width="9" style="8"/>
    <col min="272" max="272" width="39.1833333333333" style="8" customWidth="1"/>
    <col min="273" max="507" width="9" style="8"/>
    <col min="508" max="508" width="3.725" style="8" customWidth="1"/>
    <col min="509" max="509" width="10" style="8" customWidth="1"/>
    <col min="510" max="510" width="12.45" style="8" customWidth="1"/>
    <col min="511" max="511" width="28" style="8" customWidth="1"/>
    <col min="512" max="512" width="9.18333333333333" style="8" customWidth="1"/>
    <col min="513" max="513" width="4.81666666666667" style="8" customWidth="1"/>
    <col min="514" max="514" width="4.36666666666667" style="8" customWidth="1"/>
    <col min="515" max="515" width="12.45" style="8" customWidth="1"/>
    <col min="516" max="516" width="8.725" style="8" customWidth="1"/>
    <col min="517" max="517" width="1.63333333333333" style="8" customWidth="1"/>
    <col min="518" max="527" width="9" style="8"/>
    <col min="528" max="528" width="39.1833333333333" style="8" customWidth="1"/>
    <col min="529" max="763" width="9" style="8"/>
    <col min="764" max="764" width="3.725" style="8" customWidth="1"/>
    <col min="765" max="765" width="10" style="8" customWidth="1"/>
    <col min="766" max="766" width="12.45" style="8" customWidth="1"/>
    <col min="767" max="767" width="28" style="8" customWidth="1"/>
    <col min="768" max="768" width="9.18333333333333" style="8" customWidth="1"/>
    <col min="769" max="769" width="4.81666666666667" style="8" customWidth="1"/>
    <col min="770" max="770" width="4.36666666666667" style="8" customWidth="1"/>
    <col min="771" max="771" width="12.45" style="8" customWidth="1"/>
    <col min="772" max="772" width="8.725" style="8" customWidth="1"/>
    <col min="773" max="773" width="1.63333333333333" style="8" customWidth="1"/>
    <col min="774" max="783" width="9" style="8"/>
    <col min="784" max="784" width="39.1833333333333" style="8" customWidth="1"/>
    <col min="785" max="1019" width="9" style="8"/>
    <col min="1020" max="1020" width="3.725" style="8" customWidth="1"/>
    <col min="1021" max="1021" width="10" style="8" customWidth="1"/>
    <col min="1022" max="1022" width="12.45" style="8" customWidth="1"/>
    <col min="1023" max="1023" width="28" style="8" customWidth="1"/>
    <col min="1024" max="1024" width="9.18333333333333" style="8" customWidth="1"/>
    <col min="1025" max="1025" width="4.81666666666667" style="8" customWidth="1"/>
    <col min="1026" max="1026" width="4.36666666666667" style="8" customWidth="1"/>
    <col min="1027" max="1027" width="12.45" style="8" customWidth="1"/>
    <col min="1028" max="1028" width="8.725" style="8" customWidth="1"/>
    <col min="1029" max="1029" width="1.63333333333333" style="8" customWidth="1"/>
    <col min="1030" max="1039" width="9" style="8"/>
    <col min="1040" max="1040" width="39.1833333333333" style="8" customWidth="1"/>
    <col min="1041" max="1275" width="9" style="8"/>
    <col min="1276" max="1276" width="3.725" style="8" customWidth="1"/>
    <col min="1277" max="1277" width="10" style="8" customWidth="1"/>
    <col min="1278" max="1278" width="12.45" style="8" customWidth="1"/>
    <col min="1279" max="1279" width="28" style="8" customWidth="1"/>
    <col min="1280" max="1280" width="9.18333333333333" style="8" customWidth="1"/>
    <col min="1281" max="1281" width="4.81666666666667" style="8" customWidth="1"/>
    <col min="1282" max="1282" width="4.36666666666667" style="8" customWidth="1"/>
    <col min="1283" max="1283" width="12.45" style="8" customWidth="1"/>
    <col min="1284" max="1284" width="8.725" style="8" customWidth="1"/>
    <col min="1285" max="1285" width="1.63333333333333" style="8" customWidth="1"/>
    <col min="1286" max="1295" width="9" style="8"/>
    <col min="1296" max="1296" width="39.1833333333333" style="8" customWidth="1"/>
    <col min="1297" max="1531" width="9" style="8"/>
    <col min="1532" max="1532" width="3.725" style="8" customWidth="1"/>
    <col min="1533" max="1533" width="10" style="8" customWidth="1"/>
    <col min="1534" max="1534" width="12.45" style="8" customWidth="1"/>
    <col min="1535" max="1535" width="28" style="8" customWidth="1"/>
    <col min="1536" max="1536" width="9.18333333333333" style="8" customWidth="1"/>
    <col min="1537" max="1537" width="4.81666666666667" style="8" customWidth="1"/>
    <col min="1538" max="1538" width="4.36666666666667" style="8" customWidth="1"/>
    <col min="1539" max="1539" width="12.45" style="8" customWidth="1"/>
    <col min="1540" max="1540" width="8.725" style="8" customWidth="1"/>
    <col min="1541" max="1541" width="1.63333333333333" style="8" customWidth="1"/>
    <col min="1542" max="1551" width="9" style="8"/>
    <col min="1552" max="1552" width="39.1833333333333" style="8" customWidth="1"/>
    <col min="1553" max="1787" width="9" style="8"/>
    <col min="1788" max="1788" width="3.725" style="8" customWidth="1"/>
    <col min="1789" max="1789" width="10" style="8" customWidth="1"/>
    <col min="1790" max="1790" width="12.45" style="8" customWidth="1"/>
    <col min="1791" max="1791" width="28" style="8" customWidth="1"/>
    <col min="1792" max="1792" width="9.18333333333333" style="8" customWidth="1"/>
    <col min="1793" max="1793" width="4.81666666666667" style="8" customWidth="1"/>
    <col min="1794" max="1794" width="4.36666666666667" style="8" customWidth="1"/>
    <col min="1795" max="1795" width="12.45" style="8" customWidth="1"/>
    <col min="1796" max="1796" width="8.725" style="8" customWidth="1"/>
    <col min="1797" max="1797" width="1.63333333333333" style="8" customWidth="1"/>
    <col min="1798" max="1807" width="9" style="8"/>
    <col min="1808" max="1808" width="39.1833333333333" style="8" customWidth="1"/>
    <col min="1809" max="2043" width="9" style="8"/>
    <col min="2044" max="2044" width="3.725" style="8" customWidth="1"/>
    <col min="2045" max="2045" width="10" style="8" customWidth="1"/>
    <col min="2046" max="2046" width="12.45" style="8" customWidth="1"/>
    <col min="2047" max="2047" width="28" style="8" customWidth="1"/>
    <col min="2048" max="2048" width="9.18333333333333" style="8" customWidth="1"/>
    <col min="2049" max="2049" width="4.81666666666667" style="8" customWidth="1"/>
    <col min="2050" max="2050" width="4.36666666666667" style="8" customWidth="1"/>
    <col min="2051" max="2051" width="12.45" style="8" customWidth="1"/>
    <col min="2052" max="2052" width="8.725" style="8" customWidth="1"/>
    <col min="2053" max="2053" width="1.63333333333333" style="8" customWidth="1"/>
    <col min="2054" max="2063" width="9" style="8"/>
    <col min="2064" max="2064" width="39.1833333333333" style="8" customWidth="1"/>
    <col min="2065" max="2299" width="9" style="8"/>
    <col min="2300" max="2300" width="3.725" style="8" customWidth="1"/>
    <col min="2301" max="2301" width="10" style="8" customWidth="1"/>
    <col min="2302" max="2302" width="12.45" style="8" customWidth="1"/>
    <col min="2303" max="2303" width="28" style="8" customWidth="1"/>
    <col min="2304" max="2304" width="9.18333333333333" style="8" customWidth="1"/>
    <col min="2305" max="2305" width="4.81666666666667" style="8" customWidth="1"/>
    <col min="2306" max="2306" width="4.36666666666667" style="8" customWidth="1"/>
    <col min="2307" max="2307" width="12.45" style="8" customWidth="1"/>
    <col min="2308" max="2308" width="8.725" style="8" customWidth="1"/>
    <col min="2309" max="2309" width="1.63333333333333" style="8" customWidth="1"/>
    <col min="2310" max="2319" width="9" style="8"/>
    <col min="2320" max="2320" width="39.1833333333333" style="8" customWidth="1"/>
    <col min="2321" max="2555" width="9" style="8"/>
    <col min="2556" max="2556" width="3.725" style="8" customWidth="1"/>
    <col min="2557" max="2557" width="10" style="8" customWidth="1"/>
    <col min="2558" max="2558" width="12.45" style="8" customWidth="1"/>
    <col min="2559" max="2559" width="28" style="8" customWidth="1"/>
    <col min="2560" max="2560" width="9.18333333333333" style="8" customWidth="1"/>
    <col min="2561" max="2561" width="4.81666666666667" style="8" customWidth="1"/>
    <col min="2562" max="2562" width="4.36666666666667" style="8" customWidth="1"/>
    <col min="2563" max="2563" width="12.45" style="8" customWidth="1"/>
    <col min="2564" max="2564" width="8.725" style="8" customWidth="1"/>
    <col min="2565" max="2565" width="1.63333333333333" style="8" customWidth="1"/>
    <col min="2566" max="2575" width="9" style="8"/>
    <col min="2576" max="2576" width="39.1833333333333" style="8" customWidth="1"/>
    <col min="2577" max="2811" width="9" style="8"/>
    <col min="2812" max="2812" width="3.725" style="8" customWidth="1"/>
    <col min="2813" max="2813" width="10" style="8" customWidth="1"/>
    <col min="2814" max="2814" width="12.45" style="8" customWidth="1"/>
    <col min="2815" max="2815" width="28" style="8" customWidth="1"/>
    <col min="2816" max="2816" width="9.18333333333333" style="8" customWidth="1"/>
    <col min="2817" max="2817" width="4.81666666666667" style="8" customWidth="1"/>
    <col min="2818" max="2818" width="4.36666666666667" style="8" customWidth="1"/>
    <col min="2819" max="2819" width="12.45" style="8" customWidth="1"/>
    <col min="2820" max="2820" width="8.725" style="8" customWidth="1"/>
    <col min="2821" max="2821" width="1.63333333333333" style="8" customWidth="1"/>
    <col min="2822" max="2831" width="9" style="8"/>
    <col min="2832" max="2832" width="39.1833333333333" style="8" customWidth="1"/>
    <col min="2833" max="3067" width="9" style="8"/>
    <col min="3068" max="3068" width="3.725" style="8" customWidth="1"/>
    <col min="3069" max="3069" width="10" style="8" customWidth="1"/>
    <col min="3070" max="3070" width="12.45" style="8" customWidth="1"/>
    <col min="3071" max="3071" width="28" style="8" customWidth="1"/>
    <col min="3072" max="3072" width="9.18333333333333" style="8" customWidth="1"/>
    <col min="3073" max="3073" width="4.81666666666667" style="8" customWidth="1"/>
    <col min="3074" max="3074" width="4.36666666666667" style="8" customWidth="1"/>
    <col min="3075" max="3075" width="12.45" style="8" customWidth="1"/>
    <col min="3076" max="3076" width="8.725" style="8" customWidth="1"/>
    <col min="3077" max="3077" width="1.63333333333333" style="8" customWidth="1"/>
    <col min="3078" max="3087" width="9" style="8"/>
    <col min="3088" max="3088" width="39.1833333333333" style="8" customWidth="1"/>
    <col min="3089" max="3323" width="9" style="8"/>
    <col min="3324" max="3324" width="3.725" style="8" customWidth="1"/>
    <col min="3325" max="3325" width="10" style="8" customWidth="1"/>
    <col min="3326" max="3326" width="12.45" style="8" customWidth="1"/>
    <col min="3327" max="3327" width="28" style="8" customWidth="1"/>
    <col min="3328" max="3328" width="9.18333333333333" style="8" customWidth="1"/>
    <col min="3329" max="3329" width="4.81666666666667" style="8" customWidth="1"/>
    <col min="3330" max="3330" width="4.36666666666667" style="8" customWidth="1"/>
    <col min="3331" max="3331" width="12.45" style="8" customWidth="1"/>
    <col min="3332" max="3332" width="8.725" style="8" customWidth="1"/>
    <col min="3333" max="3333" width="1.63333333333333" style="8" customWidth="1"/>
    <col min="3334" max="3343" width="9" style="8"/>
    <col min="3344" max="3344" width="39.1833333333333" style="8" customWidth="1"/>
    <col min="3345" max="3579" width="9" style="8"/>
    <col min="3580" max="3580" width="3.725" style="8" customWidth="1"/>
    <col min="3581" max="3581" width="10" style="8" customWidth="1"/>
    <col min="3582" max="3582" width="12.45" style="8" customWidth="1"/>
    <col min="3583" max="3583" width="28" style="8" customWidth="1"/>
    <col min="3584" max="3584" width="9.18333333333333" style="8" customWidth="1"/>
    <col min="3585" max="3585" width="4.81666666666667" style="8" customWidth="1"/>
    <col min="3586" max="3586" width="4.36666666666667" style="8" customWidth="1"/>
    <col min="3587" max="3587" width="12.45" style="8" customWidth="1"/>
    <col min="3588" max="3588" width="8.725" style="8" customWidth="1"/>
    <col min="3589" max="3589" width="1.63333333333333" style="8" customWidth="1"/>
    <col min="3590" max="3599" width="9" style="8"/>
    <col min="3600" max="3600" width="39.1833333333333" style="8" customWidth="1"/>
    <col min="3601" max="3835" width="9" style="8"/>
    <col min="3836" max="3836" width="3.725" style="8" customWidth="1"/>
    <col min="3837" max="3837" width="10" style="8" customWidth="1"/>
    <col min="3838" max="3838" width="12.45" style="8" customWidth="1"/>
    <col min="3839" max="3839" width="28" style="8" customWidth="1"/>
    <col min="3840" max="3840" width="9.18333333333333" style="8" customWidth="1"/>
    <col min="3841" max="3841" width="4.81666666666667" style="8" customWidth="1"/>
    <col min="3842" max="3842" width="4.36666666666667" style="8" customWidth="1"/>
    <col min="3843" max="3843" width="12.45" style="8" customWidth="1"/>
    <col min="3844" max="3844" width="8.725" style="8" customWidth="1"/>
    <col min="3845" max="3845" width="1.63333333333333" style="8" customWidth="1"/>
    <col min="3846" max="3855" width="9" style="8"/>
    <col min="3856" max="3856" width="39.1833333333333" style="8" customWidth="1"/>
    <col min="3857" max="4091" width="9" style="8"/>
    <col min="4092" max="4092" width="3.725" style="8" customWidth="1"/>
    <col min="4093" max="4093" width="10" style="8" customWidth="1"/>
    <col min="4094" max="4094" width="12.45" style="8" customWidth="1"/>
    <col min="4095" max="4095" width="28" style="8" customWidth="1"/>
    <col min="4096" max="4096" width="9.18333333333333" style="8" customWidth="1"/>
    <col min="4097" max="4097" width="4.81666666666667" style="8" customWidth="1"/>
    <col min="4098" max="4098" width="4.36666666666667" style="8" customWidth="1"/>
    <col min="4099" max="4099" width="12.45" style="8" customWidth="1"/>
    <col min="4100" max="4100" width="8.725" style="8" customWidth="1"/>
    <col min="4101" max="4101" width="1.63333333333333" style="8" customWidth="1"/>
    <col min="4102" max="4111" width="9" style="8"/>
    <col min="4112" max="4112" width="39.1833333333333" style="8" customWidth="1"/>
    <col min="4113" max="4347" width="9" style="8"/>
    <col min="4348" max="4348" width="3.725" style="8" customWidth="1"/>
    <col min="4349" max="4349" width="10" style="8" customWidth="1"/>
    <col min="4350" max="4350" width="12.45" style="8" customWidth="1"/>
    <col min="4351" max="4351" width="28" style="8" customWidth="1"/>
    <col min="4352" max="4352" width="9.18333333333333" style="8" customWidth="1"/>
    <col min="4353" max="4353" width="4.81666666666667" style="8" customWidth="1"/>
    <col min="4354" max="4354" width="4.36666666666667" style="8" customWidth="1"/>
    <col min="4355" max="4355" width="12.45" style="8" customWidth="1"/>
    <col min="4356" max="4356" width="8.725" style="8" customWidth="1"/>
    <col min="4357" max="4357" width="1.63333333333333" style="8" customWidth="1"/>
    <col min="4358" max="4367" width="9" style="8"/>
    <col min="4368" max="4368" width="39.1833333333333" style="8" customWidth="1"/>
    <col min="4369" max="4603" width="9" style="8"/>
    <col min="4604" max="4604" width="3.725" style="8" customWidth="1"/>
    <col min="4605" max="4605" width="10" style="8" customWidth="1"/>
    <col min="4606" max="4606" width="12.45" style="8" customWidth="1"/>
    <col min="4607" max="4607" width="28" style="8" customWidth="1"/>
    <col min="4608" max="4608" width="9.18333333333333" style="8" customWidth="1"/>
    <col min="4609" max="4609" width="4.81666666666667" style="8" customWidth="1"/>
    <col min="4610" max="4610" width="4.36666666666667" style="8" customWidth="1"/>
    <col min="4611" max="4611" width="12.45" style="8" customWidth="1"/>
    <col min="4612" max="4612" width="8.725" style="8" customWidth="1"/>
    <col min="4613" max="4613" width="1.63333333333333" style="8" customWidth="1"/>
    <col min="4614" max="4623" width="9" style="8"/>
    <col min="4624" max="4624" width="39.1833333333333" style="8" customWidth="1"/>
    <col min="4625" max="4859" width="9" style="8"/>
    <col min="4860" max="4860" width="3.725" style="8" customWidth="1"/>
    <col min="4861" max="4861" width="10" style="8" customWidth="1"/>
    <col min="4862" max="4862" width="12.45" style="8" customWidth="1"/>
    <col min="4863" max="4863" width="28" style="8" customWidth="1"/>
    <col min="4864" max="4864" width="9.18333333333333" style="8" customWidth="1"/>
    <col min="4865" max="4865" width="4.81666666666667" style="8" customWidth="1"/>
    <col min="4866" max="4866" width="4.36666666666667" style="8" customWidth="1"/>
    <col min="4867" max="4867" width="12.45" style="8" customWidth="1"/>
    <col min="4868" max="4868" width="8.725" style="8" customWidth="1"/>
    <col min="4869" max="4869" width="1.63333333333333" style="8" customWidth="1"/>
    <col min="4870" max="4879" width="9" style="8"/>
    <col min="4880" max="4880" width="39.1833333333333" style="8" customWidth="1"/>
    <col min="4881" max="5115" width="9" style="8"/>
    <col min="5116" max="5116" width="3.725" style="8" customWidth="1"/>
    <col min="5117" max="5117" width="10" style="8" customWidth="1"/>
    <col min="5118" max="5118" width="12.45" style="8" customWidth="1"/>
    <col min="5119" max="5119" width="28" style="8" customWidth="1"/>
    <col min="5120" max="5120" width="9.18333333333333" style="8" customWidth="1"/>
    <col min="5121" max="5121" width="4.81666666666667" style="8" customWidth="1"/>
    <col min="5122" max="5122" width="4.36666666666667" style="8" customWidth="1"/>
    <col min="5123" max="5123" width="12.45" style="8" customWidth="1"/>
    <col min="5124" max="5124" width="8.725" style="8" customWidth="1"/>
    <col min="5125" max="5125" width="1.63333333333333" style="8" customWidth="1"/>
    <col min="5126" max="5135" width="9" style="8"/>
    <col min="5136" max="5136" width="39.1833333333333" style="8" customWidth="1"/>
    <col min="5137" max="5371" width="9" style="8"/>
    <col min="5372" max="5372" width="3.725" style="8" customWidth="1"/>
    <col min="5373" max="5373" width="10" style="8" customWidth="1"/>
    <col min="5374" max="5374" width="12.45" style="8" customWidth="1"/>
    <col min="5375" max="5375" width="28" style="8" customWidth="1"/>
    <col min="5376" max="5376" width="9.18333333333333" style="8" customWidth="1"/>
    <col min="5377" max="5377" width="4.81666666666667" style="8" customWidth="1"/>
    <col min="5378" max="5378" width="4.36666666666667" style="8" customWidth="1"/>
    <col min="5379" max="5379" width="12.45" style="8" customWidth="1"/>
    <col min="5380" max="5380" width="8.725" style="8" customWidth="1"/>
    <col min="5381" max="5381" width="1.63333333333333" style="8" customWidth="1"/>
    <col min="5382" max="5391" width="9" style="8"/>
    <col min="5392" max="5392" width="39.1833333333333" style="8" customWidth="1"/>
    <col min="5393" max="5627" width="9" style="8"/>
    <col min="5628" max="5628" width="3.725" style="8" customWidth="1"/>
    <col min="5629" max="5629" width="10" style="8" customWidth="1"/>
    <col min="5630" max="5630" width="12.45" style="8" customWidth="1"/>
    <col min="5631" max="5631" width="28" style="8" customWidth="1"/>
    <col min="5632" max="5632" width="9.18333333333333" style="8" customWidth="1"/>
    <col min="5633" max="5633" width="4.81666666666667" style="8" customWidth="1"/>
    <col min="5634" max="5634" width="4.36666666666667" style="8" customWidth="1"/>
    <col min="5635" max="5635" width="12.45" style="8" customWidth="1"/>
    <col min="5636" max="5636" width="8.725" style="8" customWidth="1"/>
    <col min="5637" max="5637" width="1.63333333333333" style="8" customWidth="1"/>
    <col min="5638" max="5647" width="9" style="8"/>
    <col min="5648" max="5648" width="39.1833333333333" style="8" customWidth="1"/>
    <col min="5649" max="5883" width="9" style="8"/>
    <col min="5884" max="5884" width="3.725" style="8" customWidth="1"/>
    <col min="5885" max="5885" width="10" style="8" customWidth="1"/>
    <col min="5886" max="5886" width="12.45" style="8" customWidth="1"/>
    <col min="5887" max="5887" width="28" style="8" customWidth="1"/>
    <col min="5888" max="5888" width="9.18333333333333" style="8" customWidth="1"/>
    <col min="5889" max="5889" width="4.81666666666667" style="8" customWidth="1"/>
    <col min="5890" max="5890" width="4.36666666666667" style="8" customWidth="1"/>
    <col min="5891" max="5891" width="12.45" style="8" customWidth="1"/>
    <col min="5892" max="5892" width="8.725" style="8" customWidth="1"/>
    <col min="5893" max="5893" width="1.63333333333333" style="8" customWidth="1"/>
    <col min="5894" max="5903" width="9" style="8"/>
    <col min="5904" max="5904" width="39.1833333333333" style="8" customWidth="1"/>
    <col min="5905" max="6139" width="9" style="8"/>
    <col min="6140" max="6140" width="3.725" style="8" customWidth="1"/>
    <col min="6141" max="6141" width="10" style="8" customWidth="1"/>
    <col min="6142" max="6142" width="12.45" style="8" customWidth="1"/>
    <col min="6143" max="6143" width="28" style="8" customWidth="1"/>
    <col min="6144" max="6144" width="9.18333333333333" style="8" customWidth="1"/>
    <col min="6145" max="6145" width="4.81666666666667" style="8" customWidth="1"/>
    <col min="6146" max="6146" width="4.36666666666667" style="8" customWidth="1"/>
    <col min="6147" max="6147" width="12.45" style="8" customWidth="1"/>
    <col min="6148" max="6148" width="8.725" style="8" customWidth="1"/>
    <col min="6149" max="6149" width="1.63333333333333" style="8" customWidth="1"/>
    <col min="6150" max="6159" width="9" style="8"/>
    <col min="6160" max="6160" width="39.1833333333333" style="8" customWidth="1"/>
    <col min="6161" max="6395" width="9" style="8"/>
    <col min="6396" max="6396" width="3.725" style="8" customWidth="1"/>
    <col min="6397" max="6397" width="10" style="8" customWidth="1"/>
    <col min="6398" max="6398" width="12.45" style="8" customWidth="1"/>
    <col min="6399" max="6399" width="28" style="8" customWidth="1"/>
    <col min="6400" max="6400" width="9.18333333333333" style="8" customWidth="1"/>
    <col min="6401" max="6401" width="4.81666666666667" style="8" customWidth="1"/>
    <col min="6402" max="6402" width="4.36666666666667" style="8" customWidth="1"/>
    <col min="6403" max="6403" width="12.45" style="8" customWidth="1"/>
    <col min="6404" max="6404" width="8.725" style="8" customWidth="1"/>
    <col min="6405" max="6405" width="1.63333333333333" style="8" customWidth="1"/>
    <col min="6406" max="6415" width="9" style="8"/>
    <col min="6416" max="6416" width="39.1833333333333" style="8" customWidth="1"/>
    <col min="6417" max="6651" width="9" style="8"/>
    <col min="6652" max="6652" width="3.725" style="8" customWidth="1"/>
    <col min="6653" max="6653" width="10" style="8" customWidth="1"/>
    <col min="6654" max="6654" width="12.45" style="8" customWidth="1"/>
    <col min="6655" max="6655" width="28" style="8" customWidth="1"/>
    <col min="6656" max="6656" width="9.18333333333333" style="8" customWidth="1"/>
    <col min="6657" max="6657" width="4.81666666666667" style="8" customWidth="1"/>
    <col min="6658" max="6658" width="4.36666666666667" style="8" customWidth="1"/>
    <col min="6659" max="6659" width="12.45" style="8" customWidth="1"/>
    <col min="6660" max="6660" width="8.725" style="8" customWidth="1"/>
    <col min="6661" max="6661" width="1.63333333333333" style="8" customWidth="1"/>
    <col min="6662" max="6671" width="9" style="8"/>
    <col min="6672" max="6672" width="39.1833333333333" style="8" customWidth="1"/>
    <col min="6673" max="6907" width="9" style="8"/>
    <col min="6908" max="6908" width="3.725" style="8" customWidth="1"/>
    <col min="6909" max="6909" width="10" style="8" customWidth="1"/>
    <col min="6910" max="6910" width="12.45" style="8" customWidth="1"/>
    <col min="6911" max="6911" width="28" style="8" customWidth="1"/>
    <col min="6912" max="6912" width="9.18333333333333" style="8" customWidth="1"/>
    <col min="6913" max="6913" width="4.81666666666667" style="8" customWidth="1"/>
    <col min="6914" max="6914" width="4.36666666666667" style="8" customWidth="1"/>
    <col min="6915" max="6915" width="12.45" style="8" customWidth="1"/>
    <col min="6916" max="6916" width="8.725" style="8" customWidth="1"/>
    <col min="6917" max="6917" width="1.63333333333333" style="8" customWidth="1"/>
    <col min="6918" max="6927" width="9" style="8"/>
    <col min="6928" max="6928" width="39.1833333333333" style="8" customWidth="1"/>
    <col min="6929" max="7163" width="9" style="8"/>
    <col min="7164" max="7164" width="3.725" style="8" customWidth="1"/>
    <col min="7165" max="7165" width="10" style="8" customWidth="1"/>
    <col min="7166" max="7166" width="12.45" style="8" customWidth="1"/>
    <col min="7167" max="7167" width="28" style="8" customWidth="1"/>
    <col min="7168" max="7168" width="9.18333333333333" style="8" customWidth="1"/>
    <col min="7169" max="7169" width="4.81666666666667" style="8" customWidth="1"/>
    <col min="7170" max="7170" width="4.36666666666667" style="8" customWidth="1"/>
    <col min="7171" max="7171" width="12.45" style="8" customWidth="1"/>
    <col min="7172" max="7172" width="8.725" style="8" customWidth="1"/>
    <col min="7173" max="7173" width="1.63333333333333" style="8" customWidth="1"/>
    <col min="7174" max="7183" width="9" style="8"/>
    <col min="7184" max="7184" width="39.1833333333333" style="8" customWidth="1"/>
    <col min="7185" max="7419" width="9" style="8"/>
    <col min="7420" max="7420" width="3.725" style="8" customWidth="1"/>
    <col min="7421" max="7421" width="10" style="8" customWidth="1"/>
    <col min="7422" max="7422" width="12.45" style="8" customWidth="1"/>
    <col min="7423" max="7423" width="28" style="8" customWidth="1"/>
    <col min="7424" max="7424" width="9.18333333333333" style="8" customWidth="1"/>
    <col min="7425" max="7425" width="4.81666666666667" style="8" customWidth="1"/>
    <col min="7426" max="7426" width="4.36666666666667" style="8" customWidth="1"/>
    <col min="7427" max="7427" width="12.45" style="8" customWidth="1"/>
    <col min="7428" max="7428" width="8.725" style="8" customWidth="1"/>
    <col min="7429" max="7429" width="1.63333333333333" style="8" customWidth="1"/>
    <col min="7430" max="7439" width="9" style="8"/>
    <col min="7440" max="7440" width="39.1833333333333" style="8" customWidth="1"/>
    <col min="7441" max="7675" width="9" style="8"/>
    <col min="7676" max="7676" width="3.725" style="8" customWidth="1"/>
    <col min="7677" max="7677" width="10" style="8" customWidth="1"/>
    <col min="7678" max="7678" width="12.45" style="8" customWidth="1"/>
    <col min="7679" max="7679" width="28" style="8" customWidth="1"/>
    <col min="7680" max="7680" width="9.18333333333333" style="8" customWidth="1"/>
    <col min="7681" max="7681" width="4.81666666666667" style="8" customWidth="1"/>
    <col min="7682" max="7682" width="4.36666666666667" style="8" customWidth="1"/>
    <col min="7683" max="7683" width="12.45" style="8" customWidth="1"/>
    <col min="7684" max="7684" width="8.725" style="8" customWidth="1"/>
    <col min="7685" max="7685" width="1.63333333333333" style="8" customWidth="1"/>
    <col min="7686" max="7695" width="9" style="8"/>
    <col min="7696" max="7696" width="39.1833333333333" style="8" customWidth="1"/>
    <col min="7697" max="7931" width="9" style="8"/>
    <col min="7932" max="7932" width="3.725" style="8" customWidth="1"/>
    <col min="7933" max="7933" width="10" style="8" customWidth="1"/>
    <col min="7934" max="7934" width="12.45" style="8" customWidth="1"/>
    <col min="7935" max="7935" width="28" style="8" customWidth="1"/>
    <col min="7936" max="7936" width="9.18333333333333" style="8" customWidth="1"/>
    <col min="7937" max="7937" width="4.81666666666667" style="8" customWidth="1"/>
    <col min="7938" max="7938" width="4.36666666666667" style="8" customWidth="1"/>
    <col min="7939" max="7939" width="12.45" style="8" customWidth="1"/>
    <col min="7940" max="7940" width="8.725" style="8" customWidth="1"/>
    <col min="7941" max="7941" width="1.63333333333333" style="8" customWidth="1"/>
    <col min="7942" max="7951" width="9" style="8"/>
    <col min="7952" max="7952" width="39.1833333333333" style="8" customWidth="1"/>
    <col min="7953" max="8187" width="9" style="8"/>
    <col min="8188" max="8188" width="3.725" style="8" customWidth="1"/>
    <col min="8189" max="8189" width="10" style="8" customWidth="1"/>
    <col min="8190" max="8190" width="12.45" style="8" customWidth="1"/>
    <col min="8191" max="8191" width="28" style="8" customWidth="1"/>
    <col min="8192" max="8192" width="9.18333333333333" style="8" customWidth="1"/>
    <col min="8193" max="8193" width="4.81666666666667" style="8" customWidth="1"/>
    <col min="8194" max="8194" width="4.36666666666667" style="8" customWidth="1"/>
    <col min="8195" max="8195" width="12.45" style="8" customWidth="1"/>
    <col min="8196" max="8196" width="8.725" style="8" customWidth="1"/>
    <col min="8197" max="8197" width="1.63333333333333" style="8" customWidth="1"/>
    <col min="8198" max="8207" width="9" style="8"/>
    <col min="8208" max="8208" width="39.1833333333333" style="8" customWidth="1"/>
    <col min="8209" max="8443" width="9" style="8"/>
    <col min="8444" max="8444" width="3.725" style="8" customWidth="1"/>
    <col min="8445" max="8445" width="10" style="8" customWidth="1"/>
    <col min="8446" max="8446" width="12.45" style="8" customWidth="1"/>
    <col min="8447" max="8447" width="28" style="8" customWidth="1"/>
    <col min="8448" max="8448" width="9.18333333333333" style="8" customWidth="1"/>
    <col min="8449" max="8449" width="4.81666666666667" style="8" customWidth="1"/>
    <col min="8450" max="8450" width="4.36666666666667" style="8" customWidth="1"/>
    <col min="8451" max="8451" width="12.45" style="8" customWidth="1"/>
    <col min="8452" max="8452" width="8.725" style="8" customWidth="1"/>
    <col min="8453" max="8453" width="1.63333333333333" style="8" customWidth="1"/>
    <col min="8454" max="8463" width="9" style="8"/>
    <col min="8464" max="8464" width="39.1833333333333" style="8" customWidth="1"/>
    <col min="8465" max="8699" width="9" style="8"/>
    <col min="8700" max="8700" width="3.725" style="8" customWidth="1"/>
    <col min="8701" max="8701" width="10" style="8" customWidth="1"/>
    <col min="8702" max="8702" width="12.45" style="8" customWidth="1"/>
    <col min="8703" max="8703" width="28" style="8" customWidth="1"/>
    <col min="8704" max="8704" width="9.18333333333333" style="8" customWidth="1"/>
    <col min="8705" max="8705" width="4.81666666666667" style="8" customWidth="1"/>
    <col min="8706" max="8706" width="4.36666666666667" style="8" customWidth="1"/>
    <col min="8707" max="8707" width="12.45" style="8" customWidth="1"/>
    <col min="8708" max="8708" width="8.725" style="8" customWidth="1"/>
    <col min="8709" max="8709" width="1.63333333333333" style="8" customWidth="1"/>
    <col min="8710" max="8719" width="9" style="8"/>
    <col min="8720" max="8720" width="39.1833333333333" style="8" customWidth="1"/>
    <col min="8721" max="8955" width="9" style="8"/>
    <col min="8956" max="8956" width="3.725" style="8" customWidth="1"/>
    <col min="8957" max="8957" width="10" style="8" customWidth="1"/>
    <col min="8958" max="8958" width="12.45" style="8" customWidth="1"/>
    <col min="8959" max="8959" width="28" style="8" customWidth="1"/>
    <col min="8960" max="8960" width="9.18333333333333" style="8" customWidth="1"/>
    <col min="8961" max="8961" width="4.81666666666667" style="8" customWidth="1"/>
    <col min="8962" max="8962" width="4.36666666666667" style="8" customWidth="1"/>
    <col min="8963" max="8963" width="12.45" style="8" customWidth="1"/>
    <col min="8964" max="8964" width="8.725" style="8" customWidth="1"/>
    <col min="8965" max="8965" width="1.63333333333333" style="8" customWidth="1"/>
    <col min="8966" max="8975" width="9" style="8"/>
    <col min="8976" max="8976" width="39.1833333333333" style="8" customWidth="1"/>
    <col min="8977" max="9211" width="9" style="8"/>
    <col min="9212" max="9212" width="3.725" style="8" customWidth="1"/>
    <col min="9213" max="9213" width="10" style="8" customWidth="1"/>
    <col min="9214" max="9214" width="12.45" style="8" customWidth="1"/>
    <col min="9215" max="9215" width="28" style="8" customWidth="1"/>
    <col min="9216" max="9216" width="9.18333333333333" style="8" customWidth="1"/>
    <col min="9217" max="9217" width="4.81666666666667" style="8" customWidth="1"/>
    <col min="9218" max="9218" width="4.36666666666667" style="8" customWidth="1"/>
    <col min="9219" max="9219" width="12.45" style="8" customWidth="1"/>
    <col min="9220" max="9220" width="8.725" style="8" customWidth="1"/>
    <col min="9221" max="9221" width="1.63333333333333" style="8" customWidth="1"/>
    <col min="9222" max="9231" width="9" style="8"/>
    <col min="9232" max="9232" width="39.1833333333333" style="8" customWidth="1"/>
    <col min="9233" max="9467" width="9" style="8"/>
    <col min="9468" max="9468" width="3.725" style="8" customWidth="1"/>
    <col min="9469" max="9469" width="10" style="8" customWidth="1"/>
    <col min="9470" max="9470" width="12.45" style="8" customWidth="1"/>
    <col min="9471" max="9471" width="28" style="8" customWidth="1"/>
    <col min="9472" max="9472" width="9.18333333333333" style="8" customWidth="1"/>
    <col min="9473" max="9473" width="4.81666666666667" style="8" customWidth="1"/>
    <col min="9474" max="9474" width="4.36666666666667" style="8" customWidth="1"/>
    <col min="9475" max="9475" width="12.45" style="8" customWidth="1"/>
    <col min="9476" max="9476" width="8.725" style="8" customWidth="1"/>
    <col min="9477" max="9477" width="1.63333333333333" style="8" customWidth="1"/>
    <col min="9478" max="9487" width="9" style="8"/>
    <col min="9488" max="9488" width="39.1833333333333" style="8" customWidth="1"/>
    <col min="9489" max="9723" width="9" style="8"/>
    <col min="9724" max="9724" width="3.725" style="8" customWidth="1"/>
    <col min="9725" max="9725" width="10" style="8" customWidth="1"/>
    <col min="9726" max="9726" width="12.45" style="8" customWidth="1"/>
    <col min="9727" max="9727" width="28" style="8" customWidth="1"/>
    <col min="9728" max="9728" width="9.18333333333333" style="8" customWidth="1"/>
    <col min="9729" max="9729" width="4.81666666666667" style="8" customWidth="1"/>
    <col min="9730" max="9730" width="4.36666666666667" style="8" customWidth="1"/>
    <col min="9731" max="9731" width="12.45" style="8" customWidth="1"/>
    <col min="9732" max="9732" width="8.725" style="8" customWidth="1"/>
    <col min="9733" max="9733" width="1.63333333333333" style="8" customWidth="1"/>
    <col min="9734" max="9743" width="9" style="8"/>
    <col min="9744" max="9744" width="39.1833333333333" style="8" customWidth="1"/>
    <col min="9745" max="9979" width="9" style="8"/>
    <col min="9980" max="9980" width="3.725" style="8" customWidth="1"/>
    <col min="9981" max="9981" width="10" style="8" customWidth="1"/>
    <col min="9982" max="9982" width="12.45" style="8" customWidth="1"/>
    <col min="9983" max="9983" width="28" style="8" customWidth="1"/>
    <col min="9984" max="9984" width="9.18333333333333" style="8" customWidth="1"/>
    <col min="9985" max="9985" width="4.81666666666667" style="8" customWidth="1"/>
    <col min="9986" max="9986" width="4.36666666666667" style="8" customWidth="1"/>
    <col min="9987" max="9987" width="12.45" style="8" customWidth="1"/>
    <col min="9988" max="9988" width="8.725" style="8" customWidth="1"/>
    <col min="9989" max="9989" width="1.63333333333333" style="8" customWidth="1"/>
    <col min="9990" max="9999" width="9" style="8"/>
    <col min="10000" max="10000" width="39.1833333333333" style="8" customWidth="1"/>
    <col min="10001" max="10235" width="9" style="8"/>
    <col min="10236" max="10236" width="3.725" style="8" customWidth="1"/>
    <col min="10237" max="10237" width="10" style="8" customWidth="1"/>
    <col min="10238" max="10238" width="12.45" style="8" customWidth="1"/>
    <col min="10239" max="10239" width="28" style="8" customWidth="1"/>
    <col min="10240" max="10240" width="9.18333333333333" style="8" customWidth="1"/>
    <col min="10241" max="10241" width="4.81666666666667" style="8" customWidth="1"/>
    <col min="10242" max="10242" width="4.36666666666667" style="8" customWidth="1"/>
    <col min="10243" max="10243" width="12.45" style="8" customWidth="1"/>
    <col min="10244" max="10244" width="8.725" style="8" customWidth="1"/>
    <col min="10245" max="10245" width="1.63333333333333" style="8" customWidth="1"/>
    <col min="10246" max="10255" width="9" style="8"/>
    <col min="10256" max="10256" width="39.1833333333333" style="8" customWidth="1"/>
    <col min="10257" max="10491" width="9" style="8"/>
    <col min="10492" max="10492" width="3.725" style="8" customWidth="1"/>
    <col min="10493" max="10493" width="10" style="8" customWidth="1"/>
    <col min="10494" max="10494" width="12.45" style="8" customWidth="1"/>
    <col min="10495" max="10495" width="28" style="8" customWidth="1"/>
    <col min="10496" max="10496" width="9.18333333333333" style="8" customWidth="1"/>
    <col min="10497" max="10497" width="4.81666666666667" style="8" customWidth="1"/>
    <col min="10498" max="10498" width="4.36666666666667" style="8" customWidth="1"/>
    <col min="10499" max="10499" width="12.45" style="8" customWidth="1"/>
    <col min="10500" max="10500" width="8.725" style="8" customWidth="1"/>
    <col min="10501" max="10501" width="1.63333333333333" style="8" customWidth="1"/>
    <col min="10502" max="10511" width="9" style="8"/>
    <col min="10512" max="10512" width="39.1833333333333" style="8" customWidth="1"/>
    <col min="10513" max="10747" width="9" style="8"/>
    <col min="10748" max="10748" width="3.725" style="8" customWidth="1"/>
    <col min="10749" max="10749" width="10" style="8" customWidth="1"/>
    <col min="10750" max="10750" width="12.45" style="8" customWidth="1"/>
    <col min="10751" max="10751" width="28" style="8" customWidth="1"/>
    <col min="10752" max="10752" width="9.18333333333333" style="8" customWidth="1"/>
    <col min="10753" max="10753" width="4.81666666666667" style="8" customWidth="1"/>
    <col min="10754" max="10754" width="4.36666666666667" style="8" customWidth="1"/>
    <col min="10755" max="10755" width="12.45" style="8" customWidth="1"/>
    <col min="10756" max="10756" width="8.725" style="8" customWidth="1"/>
    <col min="10757" max="10757" width="1.63333333333333" style="8" customWidth="1"/>
    <col min="10758" max="10767" width="9" style="8"/>
    <col min="10768" max="10768" width="39.1833333333333" style="8" customWidth="1"/>
    <col min="10769" max="11003" width="9" style="8"/>
    <col min="11004" max="11004" width="3.725" style="8" customWidth="1"/>
    <col min="11005" max="11005" width="10" style="8" customWidth="1"/>
    <col min="11006" max="11006" width="12.45" style="8" customWidth="1"/>
    <col min="11007" max="11007" width="28" style="8" customWidth="1"/>
    <col min="11008" max="11008" width="9.18333333333333" style="8" customWidth="1"/>
    <col min="11009" max="11009" width="4.81666666666667" style="8" customWidth="1"/>
    <col min="11010" max="11010" width="4.36666666666667" style="8" customWidth="1"/>
    <col min="11011" max="11011" width="12.45" style="8" customWidth="1"/>
    <col min="11012" max="11012" width="8.725" style="8" customWidth="1"/>
    <col min="11013" max="11013" width="1.63333333333333" style="8" customWidth="1"/>
    <col min="11014" max="11023" width="9" style="8"/>
    <col min="11024" max="11024" width="39.1833333333333" style="8" customWidth="1"/>
    <col min="11025" max="11259" width="9" style="8"/>
    <col min="11260" max="11260" width="3.725" style="8" customWidth="1"/>
    <col min="11261" max="11261" width="10" style="8" customWidth="1"/>
    <col min="11262" max="11262" width="12.45" style="8" customWidth="1"/>
    <col min="11263" max="11263" width="28" style="8" customWidth="1"/>
    <col min="11264" max="11264" width="9.18333333333333" style="8" customWidth="1"/>
    <col min="11265" max="11265" width="4.81666666666667" style="8" customWidth="1"/>
    <col min="11266" max="11266" width="4.36666666666667" style="8" customWidth="1"/>
    <col min="11267" max="11267" width="12.45" style="8" customWidth="1"/>
    <col min="11268" max="11268" width="8.725" style="8" customWidth="1"/>
    <col min="11269" max="11269" width="1.63333333333333" style="8" customWidth="1"/>
    <col min="11270" max="11279" width="9" style="8"/>
    <col min="11280" max="11280" width="39.1833333333333" style="8" customWidth="1"/>
    <col min="11281" max="11515" width="9" style="8"/>
    <col min="11516" max="11516" width="3.725" style="8" customWidth="1"/>
    <col min="11517" max="11517" width="10" style="8" customWidth="1"/>
    <col min="11518" max="11518" width="12.45" style="8" customWidth="1"/>
    <col min="11519" max="11519" width="28" style="8" customWidth="1"/>
    <col min="11520" max="11520" width="9.18333333333333" style="8" customWidth="1"/>
    <col min="11521" max="11521" width="4.81666666666667" style="8" customWidth="1"/>
    <col min="11522" max="11522" width="4.36666666666667" style="8" customWidth="1"/>
    <col min="11523" max="11523" width="12.45" style="8" customWidth="1"/>
    <col min="11524" max="11524" width="8.725" style="8" customWidth="1"/>
    <col min="11525" max="11525" width="1.63333333333333" style="8" customWidth="1"/>
    <col min="11526" max="11535" width="9" style="8"/>
    <col min="11536" max="11536" width="39.1833333333333" style="8" customWidth="1"/>
    <col min="11537" max="11771" width="9" style="8"/>
    <col min="11772" max="11772" width="3.725" style="8" customWidth="1"/>
    <col min="11773" max="11773" width="10" style="8" customWidth="1"/>
    <col min="11774" max="11774" width="12.45" style="8" customWidth="1"/>
    <col min="11775" max="11775" width="28" style="8" customWidth="1"/>
    <col min="11776" max="11776" width="9.18333333333333" style="8" customWidth="1"/>
    <col min="11777" max="11777" width="4.81666666666667" style="8" customWidth="1"/>
    <col min="11778" max="11778" width="4.36666666666667" style="8" customWidth="1"/>
    <col min="11779" max="11779" width="12.45" style="8" customWidth="1"/>
    <col min="11780" max="11780" width="8.725" style="8" customWidth="1"/>
    <col min="11781" max="11781" width="1.63333333333333" style="8" customWidth="1"/>
    <col min="11782" max="11791" width="9" style="8"/>
    <col min="11792" max="11792" width="39.1833333333333" style="8" customWidth="1"/>
    <col min="11793" max="12027" width="9" style="8"/>
    <col min="12028" max="12028" width="3.725" style="8" customWidth="1"/>
    <col min="12029" max="12029" width="10" style="8" customWidth="1"/>
    <col min="12030" max="12030" width="12.45" style="8" customWidth="1"/>
    <col min="12031" max="12031" width="28" style="8" customWidth="1"/>
    <col min="12032" max="12032" width="9.18333333333333" style="8" customWidth="1"/>
    <col min="12033" max="12033" width="4.81666666666667" style="8" customWidth="1"/>
    <col min="12034" max="12034" width="4.36666666666667" style="8" customWidth="1"/>
    <col min="12035" max="12035" width="12.45" style="8" customWidth="1"/>
    <col min="12036" max="12036" width="8.725" style="8" customWidth="1"/>
    <col min="12037" max="12037" width="1.63333333333333" style="8" customWidth="1"/>
    <col min="12038" max="12047" width="9" style="8"/>
    <col min="12048" max="12048" width="39.1833333333333" style="8" customWidth="1"/>
    <col min="12049" max="12283" width="9" style="8"/>
    <col min="12284" max="12284" width="3.725" style="8" customWidth="1"/>
    <col min="12285" max="12285" width="10" style="8" customWidth="1"/>
    <col min="12286" max="12286" width="12.45" style="8" customWidth="1"/>
    <col min="12287" max="12287" width="28" style="8" customWidth="1"/>
    <col min="12288" max="12288" width="9.18333333333333" style="8" customWidth="1"/>
    <col min="12289" max="12289" width="4.81666666666667" style="8" customWidth="1"/>
    <col min="12290" max="12290" width="4.36666666666667" style="8" customWidth="1"/>
    <col min="12291" max="12291" width="12.45" style="8" customWidth="1"/>
    <col min="12292" max="12292" width="8.725" style="8" customWidth="1"/>
    <col min="12293" max="12293" width="1.63333333333333" style="8" customWidth="1"/>
    <col min="12294" max="12303" width="9" style="8"/>
    <col min="12304" max="12304" width="39.1833333333333" style="8" customWidth="1"/>
    <col min="12305" max="12539" width="9" style="8"/>
    <col min="12540" max="12540" width="3.725" style="8" customWidth="1"/>
    <col min="12541" max="12541" width="10" style="8" customWidth="1"/>
    <col min="12542" max="12542" width="12.45" style="8" customWidth="1"/>
    <col min="12543" max="12543" width="28" style="8" customWidth="1"/>
    <col min="12544" max="12544" width="9.18333333333333" style="8" customWidth="1"/>
    <col min="12545" max="12545" width="4.81666666666667" style="8" customWidth="1"/>
    <col min="12546" max="12546" width="4.36666666666667" style="8" customWidth="1"/>
    <col min="12547" max="12547" width="12.45" style="8" customWidth="1"/>
    <col min="12548" max="12548" width="8.725" style="8" customWidth="1"/>
    <col min="12549" max="12549" width="1.63333333333333" style="8" customWidth="1"/>
    <col min="12550" max="12559" width="9" style="8"/>
    <col min="12560" max="12560" width="39.1833333333333" style="8" customWidth="1"/>
    <col min="12561" max="12795" width="9" style="8"/>
    <col min="12796" max="12796" width="3.725" style="8" customWidth="1"/>
    <col min="12797" max="12797" width="10" style="8" customWidth="1"/>
    <col min="12798" max="12798" width="12.45" style="8" customWidth="1"/>
    <col min="12799" max="12799" width="28" style="8" customWidth="1"/>
    <col min="12800" max="12800" width="9.18333333333333" style="8" customWidth="1"/>
    <col min="12801" max="12801" width="4.81666666666667" style="8" customWidth="1"/>
    <col min="12802" max="12802" width="4.36666666666667" style="8" customWidth="1"/>
    <col min="12803" max="12803" width="12.45" style="8" customWidth="1"/>
    <col min="12804" max="12804" width="8.725" style="8" customWidth="1"/>
    <col min="12805" max="12805" width="1.63333333333333" style="8" customWidth="1"/>
    <col min="12806" max="12815" width="9" style="8"/>
    <col min="12816" max="12816" width="39.1833333333333" style="8" customWidth="1"/>
    <col min="12817" max="13051" width="9" style="8"/>
    <col min="13052" max="13052" width="3.725" style="8" customWidth="1"/>
    <col min="13053" max="13053" width="10" style="8" customWidth="1"/>
    <col min="13054" max="13054" width="12.45" style="8" customWidth="1"/>
    <col min="13055" max="13055" width="28" style="8" customWidth="1"/>
    <col min="13056" max="13056" width="9.18333333333333" style="8" customWidth="1"/>
    <col min="13057" max="13057" width="4.81666666666667" style="8" customWidth="1"/>
    <col min="13058" max="13058" width="4.36666666666667" style="8" customWidth="1"/>
    <col min="13059" max="13059" width="12.45" style="8" customWidth="1"/>
    <col min="13060" max="13060" width="8.725" style="8" customWidth="1"/>
    <col min="13061" max="13061" width="1.63333333333333" style="8" customWidth="1"/>
    <col min="13062" max="13071" width="9" style="8"/>
    <col min="13072" max="13072" width="39.1833333333333" style="8" customWidth="1"/>
    <col min="13073" max="13307" width="9" style="8"/>
    <col min="13308" max="13308" width="3.725" style="8" customWidth="1"/>
    <col min="13309" max="13309" width="10" style="8" customWidth="1"/>
    <col min="13310" max="13310" width="12.45" style="8" customWidth="1"/>
    <col min="13311" max="13311" width="28" style="8" customWidth="1"/>
    <col min="13312" max="13312" width="9.18333333333333" style="8" customWidth="1"/>
    <col min="13313" max="13313" width="4.81666666666667" style="8" customWidth="1"/>
    <col min="13314" max="13314" width="4.36666666666667" style="8" customWidth="1"/>
    <col min="13315" max="13315" width="12.45" style="8" customWidth="1"/>
    <col min="13316" max="13316" width="8.725" style="8" customWidth="1"/>
    <col min="13317" max="13317" width="1.63333333333333" style="8" customWidth="1"/>
    <col min="13318" max="13327" width="9" style="8"/>
    <col min="13328" max="13328" width="39.1833333333333" style="8" customWidth="1"/>
    <col min="13329" max="13563" width="9" style="8"/>
    <col min="13564" max="13564" width="3.725" style="8" customWidth="1"/>
    <col min="13565" max="13565" width="10" style="8" customWidth="1"/>
    <col min="13566" max="13566" width="12.45" style="8" customWidth="1"/>
    <col min="13567" max="13567" width="28" style="8" customWidth="1"/>
    <col min="13568" max="13568" width="9.18333333333333" style="8" customWidth="1"/>
    <col min="13569" max="13569" width="4.81666666666667" style="8" customWidth="1"/>
    <col min="13570" max="13570" width="4.36666666666667" style="8" customWidth="1"/>
    <col min="13571" max="13571" width="12.45" style="8" customWidth="1"/>
    <col min="13572" max="13572" width="8.725" style="8" customWidth="1"/>
    <col min="13573" max="13573" width="1.63333333333333" style="8" customWidth="1"/>
    <col min="13574" max="13583" width="9" style="8"/>
    <col min="13584" max="13584" width="39.1833333333333" style="8" customWidth="1"/>
    <col min="13585" max="13819" width="9" style="8"/>
    <col min="13820" max="13820" width="3.725" style="8" customWidth="1"/>
    <col min="13821" max="13821" width="10" style="8" customWidth="1"/>
    <col min="13822" max="13822" width="12.45" style="8" customWidth="1"/>
    <col min="13823" max="13823" width="28" style="8" customWidth="1"/>
    <col min="13824" max="13824" width="9.18333333333333" style="8" customWidth="1"/>
    <col min="13825" max="13825" width="4.81666666666667" style="8" customWidth="1"/>
    <col min="13826" max="13826" width="4.36666666666667" style="8" customWidth="1"/>
    <col min="13827" max="13827" width="12.45" style="8" customWidth="1"/>
    <col min="13828" max="13828" width="8.725" style="8" customWidth="1"/>
    <col min="13829" max="13829" width="1.63333333333333" style="8" customWidth="1"/>
    <col min="13830" max="13839" width="9" style="8"/>
    <col min="13840" max="13840" width="39.1833333333333" style="8" customWidth="1"/>
    <col min="13841" max="14075" width="9" style="8"/>
    <col min="14076" max="14076" width="3.725" style="8" customWidth="1"/>
    <col min="14077" max="14077" width="10" style="8" customWidth="1"/>
    <col min="14078" max="14078" width="12.45" style="8" customWidth="1"/>
    <col min="14079" max="14079" width="28" style="8" customWidth="1"/>
    <col min="14080" max="14080" width="9.18333333333333" style="8" customWidth="1"/>
    <col min="14081" max="14081" width="4.81666666666667" style="8" customWidth="1"/>
    <col min="14082" max="14082" width="4.36666666666667" style="8" customWidth="1"/>
    <col min="14083" max="14083" width="12.45" style="8" customWidth="1"/>
    <col min="14084" max="14084" width="8.725" style="8" customWidth="1"/>
    <col min="14085" max="14085" width="1.63333333333333" style="8" customWidth="1"/>
    <col min="14086" max="14095" width="9" style="8"/>
    <col min="14096" max="14096" width="39.1833333333333" style="8" customWidth="1"/>
    <col min="14097" max="14331" width="9" style="8"/>
    <col min="14332" max="14332" width="3.725" style="8" customWidth="1"/>
    <col min="14333" max="14333" width="10" style="8" customWidth="1"/>
    <col min="14334" max="14334" width="12.45" style="8" customWidth="1"/>
    <col min="14335" max="14335" width="28" style="8" customWidth="1"/>
    <col min="14336" max="14336" width="9.18333333333333" style="8" customWidth="1"/>
    <col min="14337" max="14337" width="4.81666666666667" style="8" customWidth="1"/>
    <col min="14338" max="14338" width="4.36666666666667" style="8" customWidth="1"/>
    <col min="14339" max="14339" width="12.45" style="8" customWidth="1"/>
    <col min="14340" max="14340" width="8.725" style="8" customWidth="1"/>
    <col min="14341" max="14341" width="1.63333333333333" style="8" customWidth="1"/>
    <col min="14342" max="14351" width="9" style="8"/>
    <col min="14352" max="14352" width="39.1833333333333" style="8" customWidth="1"/>
    <col min="14353" max="14587" width="9" style="8"/>
    <col min="14588" max="14588" width="3.725" style="8" customWidth="1"/>
    <col min="14589" max="14589" width="10" style="8" customWidth="1"/>
    <col min="14590" max="14590" width="12.45" style="8" customWidth="1"/>
    <col min="14591" max="14591" width="28" style="8" customWidth="1"/>
    <col min="14592" max="14592" width="9.18333333333333" style="8" customWidth="1"/>
    <col min="14593" max="14593" width="4.81666666666667" style="8" customWidth="1"/>
    <col min="14594" max="14594" width="4.36666666666667" style="8" customWidth="1"/>
    <col min="14595" max="14595" width="12.45" style="8" customWidth="1"/>
    <col min="14596" max="14596" width="8.725" style="8" customWidth="1"/>
    <col min="14597" max="14597" width="1.63333333333333" style="8" customWidth="1"/>
    <col min="14598" max="14607" width="9" style="8"/>
    <col min="14608" max="14608" width="39.1833333333333" style="8" customWidth="1"/>
    <col min="14609" max="14843" width="9" style="8"/>
    <col min="14844" max="14844" width="3.725" style="8" customWidth="1"/>
    <col min="14845" max="14845" width="10" style="8" customWidth="1"/>
    <col min="14846" max="14846" width="12.45" style="8" customWidth="1"/>
    <col min="14847" max="14847" width="28" style="8" customWidth="1"/>
    <col min="14848" max="14848" width="9.18333333333333" style="8" customWidth="1"/>
    <col min="14849" max="14849" width="4.81666666666667" style="8" customWidth="1"/>
    <col min="14850" max="14850" width="4.36666666666667" style="8" customWidth="1"/>
    <col min="14851" max="14851" width="12.45" style="8" customWidth="1"/>
    <col min="14852" max="14852" width="8.725" style="8" customWidth="1"/>
    <col min="14853" max="14853" width="1.63333333333333" style="8" customWidth="1"/>
    <col min="14854" max="14863" width="9" style="8"/>
    <col min="14864" max="14864" width="39.1833333333333" style="8" customWidth="1"/>
    <col min="14865" max="15099" width="9" style="8"/>
    <col min="15100" max="15100" width="3.725" style="8" customWidth="1"/>
    <col min="15101" max="15101" width="10" style="8" customWidth="1"/>
    <col min="15102" max="15102" width="12.45" style="8" customWidth="1"/>
    <col min="15103" max="15103" width="28" style="8" customWidth="1"/>
    <col min="15104" max="15104" width="9.18333333333333" style="8" customWidth="1"/>
    <col min="15105" max="15105" width="4.81666666666667" style="8" customWidth="1"/>
    <col min="15106" max="15106" width="4.36666666666667" style="8" customWidth="1"/>
    <col min="15107" max="15107" width="12.45" style="8" customWidth="1"/>
    <col min="15108" max="15108" width="8.725" style="8" customWidth="1"/>
    <col min="15109" max="15109" width="1.63333333333333" style="8" customWidth="1"/>
    <col min="15110" max="15119" width="9" style="8"/>
    <col min="15120" max="15120" width="39.1833333333333" style="8" customWidth="1"/>
    <col min="15121" max="15355" width="9" style="8"/>
    <col min="15356" max="15356" width="3.725" style="8" customWidth="1"/>
    <col min="15357" max="15357" width="10" style="8" customWidth="1"/>
    <col min="15358" max="15358" width="12.45" style="8" customWidth="1"/>
    <col min="15359" max="15359" width="28" style="8" customWidth="1"/>
    <col min="15360" max="15360" width="9.18333333333333" style="8" customWidth="1"/>
    <col min="15361" max="15361" width="4.81666666666667" style="8" customWidth="1"/>
    <col min="15362" max="15362" width="4.36666666666667" style="8" customWidth="1"/>
    <col min="15363" max="15363" width="12.45" style="8" customWidth="1"/>
    <col min="15364" max="15364" width="8.725" style="8" customWidth="1"/>
    <col min="15365" max="15365" width="1.63333333333333" style="8" customWidth="1"/>
    <col min="15366" max="15375" width="9" style="8"/>
    <col min="15376" max="15376" width="39.1833333333333" style="8" customWidth="1"/>
    <col min="15377" max="15611" width="9" style="8"/>
    <col min="15612" max="15612" width="3.725" style="8" customWidth="1"/>
    <col min="15613" max="15613" width="10" style="8" customWidth="1"/>
    <col min="15614" max="15614" width="12.45" style="8" customWidth="1"/>
    <col min="15615" max="15615" width="28" style="8" customWidth="1"/>
    <col min="15616" max="15616" width="9.18333333333333" style="8" customWidth="1"/>
    <col min="15617" max="15617" width="4.81666666666667" style="8" customWidth="1"/>
    <col min="15618" max="15618" width="4.36666666666667" style="8" customWidth="1"/>
    <col min="15619" max="15619" width="12.45" style="8" customWidth="1"/>
    <col min="15620" max="15620" width="8.725" style="8" customWidth="1"/>
    <col min="15621" max="15621" width="1.63333333333333" style="8" customWidth="1"/>
    <col min="15622" max="15631" width="9" style="8"/>
    <col min="15632" max="15632" width="39.1833333333333" style="8" customWidth="1"/>
    <col min="15633" max="15867" width="9" style="8"/>
    <col min="15868" max="15868" width="3.725" style="8" customWidth="1"/>
    <col min="15869" max="15869" width="10" style="8" customWidth="1"/>
    <col min="15870" max="15870" width="12.45" style="8" customWidth="1"/>
    <col min="15871" max="15871" width="28" style="8" customWidth="1"/>
    <col min="15872" max="15872" width="9.18333333333333" style="8" customWidth="1"/>
    <col min="15873" max="15873" width="4.81666666666667" style="8" customWidth="1"/>
    <col min="15874" max="15874" width="4.36666666666667" style="8" customWidth="1"/>
    <col min="15875" max="15875" width="12.45" style="8" customWidth="1"/>
    <col min="15876" max="15876" width="8.725" style="8" customWidth="1"/>
    <col min="15877" max="15877" width="1.63333333333333" style="8" customWidth="1"/>
    <col min="15878" max="15887" width="9" style="8"/>
    <col min="15888" max="15888" width="39.1833333333333" style="8" customWidth="1"/>
    <col min="15889" max="16123" width="9" style="8"/>
    <col min="16124" max="16124" width="3.725" style="8" customWidth="1"/>
    <col min="16125" max="16125" width="10" style="8" customWidth="1"/>
    <col min="16126" max="16126" width="12.45" style="8" customWidth="1"/>
    <col min="16127" max="16127" width="28" style="8" customWidth="1"/>
    <col min="16128" max="16128" width="9.18333333333333" style="8" customWidth="1"/>
    <col min="16129" max="16129" width="4.81666666666667" style="8" customWidth="1"/>
    <col min="16130" max="16130" width="4.36666666666667" style="8" customWidth="1"/>
    <col min="16131" max="16131" width="12.45" style="8" customWidth="1"/>
    <col min="16132" max="16132" width="8.725" style="8" customWidth="1"/>
    <col min="16133" max="16133" width="1.63333333333333" style="8" customWidth="1"/>
    <col min="16134" max="16143" width="9" style="8"/>
    <col min="16144" max="16144" width="39.1833333333333" style="8" customWidth="1"/>
    <col min="16145" max="16384" width="9" style="8"/>
  </cols>
  <sheetData>
    <row r="1" ht="15" customHeight="1" spans="6:11">
      <c r="F1" s="11" t="s">
        <v>0</v>
      </c>
      <c r="G1" s="12"/>
      <c r="H1" s="12"/>
      <c r="I1" s="12"/>
      <c r="J1" s="12"/>
      <c r="K1" s="96"/>
    </row>
    <row r="2" customHeight="1" spans="6:11">
      <c r="F2" s="12"/>
      <c r="G2" s="12"/>
      <c r="H2" s="12"/>
      <c r="I2" s="12"/>
      <c r="J2" s="12"/>
      <c r="K2" s="97"/>
    </row>
    <row r="3" customHeight="1" spans="6:11">
      <c r="F3" s="12"/>
      <c r="G3" s="12"/>
      <c r="H3" s="12"/>
      <c r="I3" s="12"/>
      <c r="J3" s="12"/>
      <c r="K3" s="98"/>
    </row>
    <row r="4" customHeight="1" spans="6:11">
      <c r="F4" s="12"/>
      <c r="G4" s="12"/>
      <c r="H4" s="12"/>
      <c r="I4" s="12"/>
      <c r="J4" s="12"/>
      <c r="K4" s="98"/>
    </row>
    <row r="5" customHeight="1" spans="6:11">
      <c r="F5" s="12"/>
      <c r="G5" s="12"/>
      <c r="H5" s="12"/>
      <c r="I5" s="12"/>
      <c r="J5" s="12"/>
      <c r="K5" s="98"/>
    </row>
    <row r="6" s="1" customFormat="1" ht="37" customHeight="1" spans="1:16">
      <c r="A6" s="13"/>
      <c r="B6" s="13"/>
      <c r="C6" s="14"/>
      <c r="D6" s="15"/>
      <c r="E6" s="14"/>
      <c r="F6" s="16"/>
      <c r="G6" s="16"/>
      <c r="H6" s="16"/>
      <c r="I6" s="16"/>
      <c r="J6" s="16"/>
      <c r="K6" s="96"/>
      <c r="M6" s="99"/>
      <c r="P6" s="100"/>
    </row>
    <row r="7" ht="6.75" customHeight="1" spans="1:8">
      <c r="A7" s="17"/>
      <c r="B7" s="18"/>
      <c r="E7" s="8"/>
      <c r="F7" s="8"/>
      <c r="H7" s="8"/>
    </row>
    <row r="8" s="2" customFormat="1" ht="27.75" customHeight="1" spans="1:16">
      <c r="A8" s="19" t="s">
        <v>1</v>
      </c>
      <c r="B8" s="19"/>
      <c r="C8" s="19"/>
      <c r="D8" s="19"/>
      <c r="E8" s="19"/>
      <c r="F8" s="19"/>
      <c r="G8" s="19"/>
      <c r="H8" s="19"/>
      <c r="I8" s="19"/>
      <c r="J8" s="19"/>
      <c r="M8" s="101"/>
      <c r="P8" s="102"/>
    </row>
    <row r="9" ht="14.25" customHeight="1" spans="1:10">
      <c r="A9" s="20"/>
      <c r="B9" s="21" t="s">
        <v>2</v>
      </c>
      <c r="C9" s="22" t="s">
        <v>3</v>
      </c>
      <c r="D9" s="22"/>
      <c r="E9" s="23"/>
      <c r="F9" s="23"/>
      <c r="G9" s="23"/>
      <c r="H9" s="23"/>
      <c r="I9" s="35"/>
      <c r="J9" s="103"/>
    </row>
    <row r="10" spans="1:10">
      <c r="A10" s="20"/>
      <c r="B10" s="21" t="s">
        <v>4</v>
      </c>
      <c r="C10" s="24" t="s">
        <v>5</v>
      </c>
      <c r="D10" s="25"/>
      <c r="E10" s="23"/>
      <c r="F10" s="26" t="s">
        <v>6</v>
      </c>
      <c r="G10" s="27" t="s">
        <v>7</v>
      </c>
      <c r="H10" s="27"/>
      <c r="I10" s="27"/>
      <c r="J10" s="104"/>
    </row>
    <row r="11" customHeight="1" spans="1:10">
      <c r="A11" s="20"/>
      <c r="B11" s="21"/>
      <c r="C11" s="24" t="s">
        <v>8</v>
      </c>
      <c r="D11" s="25"/>
      <c r="E11" s="23"/>
      <c r="F11" s="26" t="s">
        <v>9</v>
      </c>
      <c r="G11" s="27" t="s">
        <v>10</v>
      </c>
      <c r="H11" s="27"/>
      <c r="I11" s="27"/>
      <c r="J11" s="104"/>
    </row>
    <row r="12" ht="14.15" customHeight="1" spans="1:10">
      <c r="A12" s="20"/>
      <c r="B12" s="21" t="s">
        <v>11</v>
      </c>
      <c r="C12" s="28">
        <v>15867681620</v>
      </c>
      <c r="D12" s="28"/>
      <c r="E12" s="23"/>
      <c r="F12" s="23"/>
      <c r="G12" s="23"/>
      <c r="H12" s="23"/>
      <c r="I12" s="23"/>
      <c r="J12" s="104"/>
    </row>
    <row r="13" ht="14.15" customHeight="1" spans="1:10">
      <c r="A13" s="20"/>
      <c r="B13" s="21" t="s">
        <v>12</v>
      </c>
      <c r="C13" s="29"/>
      <c r="D13" s="29"/>
      <c r="E13" s="23"/>
      <c r="F13" s="26" t="s">
        <v>13</v>
      </c>
      <c r="G13" s="30">
        <v>45839</v>
      </c>
      <c r="H13" s="30"/>
      <c r="I13" s="30"/>
      <c r="J13" s="104"/>
    </row>
    <row r="14" ht="14.15" customHeight="1" spans="1:10">
      <c r="A14" s="20"/>
      <c r="B14" s="21" t="s">
        <v>14</v>
      </c>
      <c r="C14" s="24" t="s">
        <v>15</v>
      </c>
      <c r="D14" s="29"/>
      <c r="E14" s="23"/>
      <c r="F14" s="26" t="s">
        <v>16</v>
      </c>
      <c r="G14" s="31" t="s">
        <v>17</v>
      </c>
      <c r="H14" s="30"/>
      <c r="I14" s="30"/>
      <c r="J14" s="82"/>
    </row>
    <row r="15" ht="14.15" customHeight="1" spans="1:10">
      <c r="A15" s="20"/>
      <c r="B15" s="21" t="s">
        <v>18</v>
      </c>
      <c r="C15" s="32" t="s">
        <v>19</v>
      </c>
      <c r="D15" s="29"/>
      <c r="E15" s="33" t="s">
        <v>20</v>
      </c>
      <c r="F15" s="33"/>
      <c r="G15" s="34" t="s">
        <v>21</v>
      </c>
      <c r="H15" s="35"/>
      <c r="I15" s="105"/>
      <c r="J15" s="35"/>
    </row>
    <row r="16" s="3" customFormat="1" ht="16" customHeight="1" spans="1:21">
      <c r="A16" s="36"/>
      <c r="B16" s="37" t="s">
        <v>22</v>
      </c>
      <c r="C16" s="38" t="s">
        <v>23</v>
      </c>
      <c r="D16" s="39"/>
      <c r="E16" s="40" t="s">
        <v>24</v>
      </c>
      <c r="F16" s="40"/>
      <c r="G16" s="38" t="s">
        <v>25</v>
      </c>
      <c r="H16" s="41"/>
      <c r="I16" s="106"/>
      <c r="J16" s="107"/>
      <c r="L16" s="8"/>
      <c r="M16" s="7"/>
      <c r="N16" s="8"/>
      <c r="O16" s="8"/>
      <c r="P16" s="10"/>
      <c r="Q16" s="8"/>
      <c r="R16" s="8"/>
      <c r="S16" s="8"/>
      <c r="T16" s="8"/>
      <c r="U16" s="8"/>
    </row>
    <row r="17" s="3" customFormat="1" ht="13.5" customHeight="1" spans="1:16">
      <c r="A17" s="42"/>
      <c r="B17" s="43"/>
      <c r="C17" s="44"/>
      <c r="D17" s="44"/>
      <c r="E17" s="45"/>
      <c r="F17" s="46"/>
      <c r="G17" s="46"/>
      <c r="H17" s="46"/>
      <c r="I17" s="46"/>
      <c r="J17" s="46"/>
      <c r="M17" s="108"/>
      <c r="P17" s="109"/>
    </row>
    <row r="18" s="3" customFormat="1" ht="13.5" customHeight="1" spans="1:21">
      <c r="A18" s="47"/>
      <c r="B18" s="48" t="s">
        <v>26</v>
      </c>
      <c r="C18" s="38" t="s">
        <v>27</v>
      </c>
      <c r="D18" s="49"/>
      <c r="E18" s="48" t="s">
        <v>28</v>
      </c>
      <c r="F18" s="50"/>
      <c r="G18" s="50"/>
      <c r="H18" s="50"/>
      <c r="I18" s="50"/>
      <c r="J18" s="110"/>
      <c r="L18" s="8"/>
      <c r="M18" s="7"/>
      <c r="N18" s="8"/>
      <c r="O18" s="8"/>
      <c r="P18" s="10"/>
      <c r="Q18" s="8"/>
      <c r="R18" s="8"/>
      <c r="S18" s="8"/>
      <c r="T18" s="8"/>
      <c r="U18" s="8"/>
    </row>
    <row r="19" s="3" customFormat="1" ht="3" customHeight="1" spans="1:16">
      <c r="A19" s="51"/>
      <c r="B19" s="52"/>
      <c r="C19" s="53"/>
      <c r="D19" s="54"/>
      <c r="E19" s="52"/>
      <c r="F19" s="55"/>
      <c r="G19" s="55"/>
      <c r="H19" s="55"/>
      <c r="I19" s="55"/>
      <c r="J19" s="55"/>
      <c r="L19" s="8"/>
      <c r="M19" s="7"/>
      <c r="N19" s="8"/>
      <c r="O19" s="8"/>
      <c r="P19" s="10"/>
    </row>
    <row r="20" s="4" customFormat="1" ht="18" customHeight="1" spans="1:27">
      <c r="A20" s="56" t="s">
        <v>29</v>
      </c>
      <c r="B20" s="57"/>
      <c r="C20" s="57"/>
      <c r="D20" s="57"/>
      <c r="E20" s="57"/>
      <c r="F20" s="57"/>
      <c r="G20" s="57"/>
      <c r="H20" s="57"/>
      <c r="I20" s="57"/>
      <c r="J20" s="57"/>
      <c r="L20" s="8"/>
      <c r="M20" s="7"/>
      <c r="N20" s="8"/>
      <c r="O20" s="8"/>
      <c r="P20" s="10"/>
      <c r="T20" s="8"/>
      <c r="U20" s="8"/>
      <c r="V20" s="8"/>
      <c r="W20" s="8"/>
      <c r="X20" s="8"/>
      <c r="Y20" s="8"/>
      <c r="Z20" s="8"/>
      <c r="AA20" s="8"/>
    </row>
    <row r="21" s="5" customFormat="1" ht="16" customHeight="1" spans="1:27">
      <c r="A21" s="58" t="s">
        <v>30</v>
      </c>
      <c r="B21" s="59" t="s">
        <v>31</v>
      </c>
      <c r="C21" s="60" t="s">
        <v>32</v>
      </c>
      <c r="D21" s="61"/>
      <c r="E21" s="62" t="s">
        <v>33</v>
      </c>
      <c r="F21" s="63" t="s">
        <v>34</v>
      </c>
      <c r="G21" s="63"/>
      <c r="H21" s="62" t="s">
        <v>35</v>
      </c>
      <c r="I21" s="111" t="s">
        <v>36</v>
      </c>
      <c r="J21" s="63" t="s">
        <v>37</v>
      </c>
      <c r="L21" s="8"/>
      <c r="M21" s="7"/>
      <c r="N21" s="8"/>
      <c r="O21" s="8"/>
      <c r="P21" s="10"/>
      <c r="T21" s="8"/>
      <c r="U21" s="8"/>
      <c r="V21" s="8"/>
      <c r="W21" s="8"/>
      <c r="X21" s="8"/>
      <c r="Y21" s="8"/>
      <c r="Z21" s="8"/>
      <c r="AA21" s="8"/>
    </row>
    <row r="22" ht="14.15" customHeight="1" spans="1:18">
      <c r="A22" s="64" t="s">
        <v>38</v>
      </c>
      <c r="B22" s="65" t="s">
        <v>39</v>
      </c>
      <c r="C22" s="66" t="s">
        <v>40</v>
      </c>
      <c r="D22" s="67"/>
      <c r="E22" s="68" t="s">
        <v>41</v>
      </c>
      <c r="F22" s="69" t="s">
        <v>42</v>
      </c>
      <c r="G22" s="70" t="s">
        <v>43</v>
      </c>
      <c r="H22" s="71" t="s">
        <v>44</v>
      </c>
      <c r="I22" s="112" t="s">
        <v>45</v>
      </c>
      <c r="J22" s="112" t="s">
        <v>46</v>
      </c>
      <c r="K22" s="113"/>
      <c r="L22" s="113"/>
      <c r="M22" s="114"/>
      <c r="N22" s="113"/>
      <c r="O22" s="113"/>
      <c r="P22" s="100"/>
      <c r="Q22" s="113"/>
      <c r="R22" s="113"/>
    </row>
    <row r="23" s="6" customFormat="1" ht="16.5" customHeight="1" spans="1:68">
      <c r="A23" s="72">
        <v>1</v>
      </c>
      <c r="B23" s="73">
        <v>7010</v>
      </c>
      <c r="C23" s="73" t="s">
        <v>47</v>
      </c>
      <c r="D23" s="73">
        <v>6</v>
      </c>
      <c r="E23" s="74">
        <v>1192</v>
      </c>
      <c r="F23" s="75">
        <v>1</v>
      </c>
      <c r="G23" s="75" t="s">
        <v>48</v>
      </c>
      <c r="H23" s="74">
        <f>E23*F23</f>
        <v>1192</v>
      </c>
      <c r="I23" s="115" t="s">
        <v>49</v>
      </c>
      <c r="J23" s="116" t="s">
        <v>50</v>
      </c>
      <c r="K23" s="117"/>
      <c r="L23" s="117"/>
      <c r="M23" s="118"/>
      <c r="N23" s="119"/>
      <c r="O23" s="120"/>
      <c r="P23" s="121"/>
      <c r="Q23" s="121"/>
      <c r="R23" s="120"/>
      <c r="S23" s="139"/>
      <c r="T23" s="140"/>
      <c r="U23" s="140"/>
      <c r="V23" s="140"/>
      <c r="W23" s="140"/>
      <c r="X23" s="140"/>
      <c r="Y23" s="140"/>
      <c r="Z23" s="140"/>
      <c r="AA23" s="140"/>
      <c r="AB23" s="145"/>
      <c r="AC23" s="145"/>
      <c r="AD23" s="146"/>
      <c r="AE23" s="147"/>
      <c r="AF23" s="147"/>
      <c r="AG23" s="147"/>
      <c r="AH23" s="147"/>
      <c r="AI23" s="147"/>
      <c r="AJ23" s="147"/>
      <c r="AK23" s="147"/>
      <c r="AL23" s="140"/>
      <c r="AM23" s="140"/>
      <c r="AN23" s="140"/>
      <c r="AO23" s="140"/>
      <c r="AP23" s="140"/>
      <c r="AQ23" s="140"/>
      <c r="AR23" s="140"/>
      <c r="AS23" s="140"/>
      <c r="AT23" s="140"/>
      <c r="AU23" s="140"/>
      <c r="AV23" s="140"/>
      <c r="AW23" s="140"/>
      <c r="AX23" s="140"/>
      <c r="AY23" s="140"/>
      <c r="AZ23" s="140"/>
      <c r="BA23" s="140"/>
      <c r="BB23" s="140"/>
      <c r="BC23" s="140"/>
      <c r="BD23" s="140"/>
      <c r="BE23" s="140"/>
      <c r="BF23" s="140"/>
      <c r="BG23" s="140"/>
      <c r="BH23" s="140"/>
      <c r="BI23" s="140"/>
      <c r="BJ23" s="140"/>
      <c r="BK23" s="140"/>
      <c r="BL23" s="140"/>
      <c r="BM23" s="140"/>
      <c r="BN23" s="140"/>
      <c r="BO23" s="140"/>
      <c r="BP23" s="140"/>
    </row>
    <row r="24" ht="15" customHeight="1" spans="6:37">
      <c r="F24" s="76" t="s">
        <v>51</v>
      </c>
      <c r="H24" s="77">
        <f>SUM(H23:H23)</f>
        <v>1192</v>
      </c>
      <c r="I24" s="122" t="s">
        <v>33</v>
      </c>
      <c r="J24" s="122"/>
      <c r="K24" s="113"/>
      <c r="L24" s="123"/>
      <c r="M24" s="123"/>
      <c r="N24" s="123"/>
      <c r="O24" s="123"/>
      <c r="P24" s="124"/>
      <c r="Q24" s="124"/>
      <c r="R24" s="123"/>
      <c r="S24" s="141"/>
      <c r="AB24" s="148"/>
      <c r="AC24" s="148"/>
      <c r="AD24" s="148"/>
      <c r="AE24" s="149"/>
      <c r="AF24" s="149"/>
      <c r="AG24" s="149"/>
      <c r="AH24" s="149"/>
      <c r="AI24" s="149"/>
      <c r="AJ24" s="149"/>
      <c r="AK24" s="149"/>
    </row>
    <row r="25" ht="15.75" customHeight="1" spans="6:37">
      <c r="F25" s="76" t="s">
        <v>52</v>
      </c>
      <c r="H25" s="77">
        <v>0</v>
      </c>
      <c r="I25" s="122" t="s">
        <v>33</v>
      </c>
      <c r="J25" s="122"/>
      <c r="K25" s="113"/>
      <c r="L25" s="125"/>
      <c r="M25" s="123"/>
      <c r="N25" s="125"/>
      <c r="O25" s="125"/>
      <c r="P25" s="126"/>
      <c r="Q25" s="124"/>
      <c r="R25" s="142"/>
      <c r="S25" s="143"/>
      <c r="AB25" s="148"/>
      <c r="AC25" s="148"/>
      <c r="AD25" s="148"/>
      <c r="AE25" s="149"/>
      <c r="AF25" s="149"/>
      <c r="AG25" s="149"/>
      <c r="AH25" s="149"/>
      <c r="AI25" s="149"/>
      <c r="AJ25" s="149"/>
      <c r="AK25" s="149"/>
    </row>
    <row r="26" ht="15.75" customHeight="1" spans="6:37">
      <c r="F26" s="76" t="s">
        <v>53</v>
      </c>
      <c r="H26" s="77">
        <f>H24-H25</f>
        <v>1192</v>
      </c>
      <c r="I26" s="122" t="s">
        <v>33</v>
      </c>
      <c r="J26" s="122"/>
      <c r="K26" s="113"/>
      <c r="L26" s="125"/>
      <c r="M26" s="127"/>
      <c r="N26" s="125"/>
      <c r="O26" s="125"/>
      <c r="P26" s="126"/>
      <c r="Q26" s="142"/>
      <c r="R26" s="142"/>
      <c r="S26" s="143"/>
      <c r="AB26" s="148"/>
      <c r="AC26" s="148"/>
      <c r="AD26" s="148"/>
      <c r="AE26" s="149"/>
      <c r="AF26" s="149"/>
      <c r="AG26" s="149"/>
      <c r="AH26" s="149"/>
      <c r="AI26" s="149"/>
      <c r="AJ26" s="149"/>
      <c r="AK26" s="149"/>
    </row>
    <row r="27" ht="15.75" customHeight="1" spans="1:29">
      <c r="A27" s="78" t="s">
        <v>54</v>
      </c>
      <c r="B27" s="78"/>
      <c r="C27" s="79" t="s">
        <v>55</v>
      </c>
      <c r="D27" s="79"/>
      <c r="E27" s="80"/>
      <c r="F27" s="81"/>
      <c r="G27" s="82"/>
      <c r="H27" s="80"/>
      <c r="I27" s="82"/>
      <c r="J27" s="82"/>
      <c r="K27" s="113"/>
      <c r="L27" s="128"/>
      <c r="M27" s="129"/>
      <c r="N27" s="128"/>
      <c r="O27" s="127"/>
      <c r="P27" s="130"/>
      <c r="Q27" s="144"/>
      <c r="R27" s="144"/>
      <c r="S27" s="3"/>
      <c r="T27" s="3"/>
      <c r="U27" s="3"/>
      <c r="V27" s="3"/>
      <c r="W27" s="3"/>
      <c r="X27" s="3"/>
      <c r="Y27" s="3"/>
      <c r="Z27" s="3"/>
      <c r="AA27" s="3"/>
      <c r="AB27" s="3"/>
      <c r="AC27" s="3"/>
    </row>
    <row r="28" ht="15.75" customHeight="1" spans="1:16">
      <c r="A28" s="78" t="s">
        <v>56</v>
      </c>
      <c r="B28" s="78"/>
      <c r="C28" s="83" t="s">
        <v>57</v>
      </c>
      <c r="D28" s="83"/>
      <c r="E28" s="83"/>
      <c r="F28" s="83"/>
      <c r="G28" s="83"/>
      <c r="H28" s="83"/>
      <c r="I28" s="83"/>
      <c r="J28" s="83"/>
      <c r="L28" s="131"/>
      <c r="M28" s="129"/>
      <c r="N28" s="131"/>
      <c r="O28" s="129"/>
      <c r="P28" s="100"/>
    </row>
    <row r="29" ht="31" customHeight="1" spans="1:16">
      <c r="A29" s="78" t="s">
        <v>58</v>
      </c>
      <c r="B29" s="78"/>
      <c r="C29" s="84" t="s">
        <v>59</v>
      </c>
      <c r="D29" s="84"/>
      <c r="E29" s="84"/>
      <c r="F29" s="84"/>
      <c r="G29" s="84"/>
      <c r="H29" s="84"/>
      <c r="I29" s="84"/>
      <c r="J29" s="84"/>
      <c r="L29" s="131"/>
      <c r="M29" s="129"/>
      <c r="N29" s="131"/>
      <c r="O29" s="129"/>
      <c r="P29" s="100"/>
    </row>
    <row r="30" ht="12" customHeight="1" spans="1:16">
      <c r="A30" s="85" t="s">
        <v>60</v>
      </c>
      <c r="B30" s="85"/>
      <c r="C30" s="86"/>
      <c r="D30" s="86"/>
      <c r="E30" s="86"/>
      <c r="F30" s="86"/>
      <c r="G30" s="86"/>
      <c r="H30" s="86"/>
      <c r="I30" s="86"/>
      <c r="J30" s="132"/>
      <c r="L30" s="131"/>
      <c r="M30" s="129"/>
      <c r="N30" s="131"/>
      <c r="O30" s="129"/>
      <c r="P30" s="100"/>
    </row>
    <row r="31" ht="15" customHeight="1" spans="1:16">
      <c r="A31" s="87" t="s">
        <v>61</v>
      </c>
      <c r="B31" s="87"/>
      <c r="C31" s="87"/>
      <c r="D31" s="87"/>
      <c r="E31" s="87"/>
      <c r="F31" s="87"/>
      <c r="G31" s="87"/>
      <c r="H31" s="87"/>
      <c r="I31" s="87"/>
      <c r="J31" s="87"/>
      <c r="L31" s="131"/>
      <c r="M31" s="129"/>
      <c r="N31" s="131"/>
      <c r="O31" s="129"/>
      <c r="P31" s="100"/>
    </row>
    <row r="32" ht="15.75" customHeight="1" spans="1:16">
      <c r="A32" s="88" t="s">
        <v>62</v>
      </c>
      <c r="B32" s="88"/>
      <c r="C32" s="88"/>
      <c r="D32" s="88"/>
      <c r="E32" s="88"/>
      <c r="F32" s="88"/>
      <c r="G32" s="88"/>
      <c r="H32" s="88"/>
      <c r="I32" s="88"/>
      <c r="J32" s="88"/>
      <c r="L32" s="131"/>
      <c r="M32" s="129"/>
      <c r="N32" s="131"/>
      <c r="O32" s="129"/>
      <c r="P32" s="100"/>
    </row>
    <row r="33" ht="15.75" customHeight="1" spans="1:18">
      <c r="A33" s="89" t="s">
        <v>63</v>
      </c>
      <c r="B33" s="90"/>
      <c r="C33" s="90"/>
      <c r="D33" s="90"/>
      <c r="E33" s="91"/>
      <c r="F33" s="90"/>
      <c r="G33" s="89"/>
      <c r="H33" s="92"/>
      <c r="I33" s="133"/>
      <c r="J33" s="133"/>
      <c r="L33" s="134"/>
      <c r="M33" s="135"/>
      <c r="N33" s="134"/>
      <c r="O33" s="134"/>
      <c r="P33" s="134"/>
      <c r="Q33" s="113"/>
      <c r="R33" s="134"/>
    </row>
    <row r="34" ht="15.75" customHeight="1" spans="1:18">
      <c r="A34" s="89" t="s">
        <v>64</v>
      </c>
      <c r="B34" s="90"/>
      <c r="C34" s="90"/>
      <c r="D34" s="90"/>
      <c r="E34" s="90"/>
      <c r="F34" s="91"/>
      <c r="G34" s="93"/>
      <c r="H34" s="94"/>
      <c r="I34" s="133"/>
      <c r="J34" s="133"/>
      <c r="L34" s="134"/>
      <c r="M34" s="135"/>
      <c r="N34" s="134"/>
      <c r="O34" s="134"/>
      <c r="P34" s="134"/>
      <c r="Q34" s="113"/>
      <c r="R34" s="134"/>
    </row>
    <row r="35" ht="15.75" customHeight="1" spans="1:16">
      <c r="A35" s="95"/>
      <c r="L35" s="131"/>
      <c r="M35" s="129"/>
      <c r="N35" s="131"/>
      <c r="O35" s="129"/>
      <c r="P35" s="100"/>
    </row>
    <row r="36" ht="15.75" customHeight="1" spans="12:16">
      <c r="L36" s="131"/>
      <c r="M36" s="129"/>
      <c r="N36" s="131"/>
      <c r="O36" s="129"/>
      <c r="P36" s="100"/>
    </row>
    <row r="37" ht="15.75" customHeight="1" spans="12:16">
      <c r="L37" s="131"/>
      <c r="M37" s="129"/>
      <c r="N37" s="131"/>
      <c r="O37" s="129"/>
      <c r="P37" s="100"/>
    </row>
    <row r="38" ht="15.75" customHeight="1" spans="12:16">
      <c r="L38" s="131"/>
      <c r="M38" s="129"/>
      <c r="N38" s="131"/>
      <c r="O38" s="129"/>
      <c r="P38" s="100"/>
    </row>
    <row r="39" ht="15.75" customHeight="1" spans="12:16">
      <c r="L39" s="131"/>
      <c r="M39" s="129"/>
      <c r="N39" s="131"/>
      <c r="O39" s="129"/>
      <c r="P39" s="100"/>
    </row>
    <row r="40" ht="15.75" customHeight="1" spans="12:16">
      <c r="L40" s="131"/>
      <c r="M40" s="129"/>
      <c r="N40" s="131"/>
      <c r="O40" s="129"/>
      <c r="P40" s="100"/>
    </row>
    <row r="41" ht="15.75" customHeight="1" spans="12:16">
      <c r="L41" s="131"/>
      <c r="M41" s="129"/>
      <c r="N41" s="131"/>
      <c r="O41" s="129"/>
      <c r="P41" s="100"/>
    </row>
    <row r="42" ht="15.75" customHeight="1" spans="12:16">
      <c r="L42" s="131"/>
      <c r="M42" s="129"/>
      <c r="N42" s="131"/>
      <c r="O42" s="129"/>
      <c r="P42" s="100"/>
    </row>
    <row r="43" ht="15.75" customHeight="1" spans="12:16">
      <c r="L43" s="131"/>
      <c r="M43" s="129"/>
      <c r="N43" s="131"/>
      <c r="O43" s="129"/>
      <c r="P43" s="100"/>
    </row>
    <row r="44" ht="15.75" customHeight="1" spans="12:16">
      <c r="L44" s="131"/>
      <c r="M44" s="129"/>
      <c r="N44" s="131"/>
      <c r="O44" s="129"/>
      <c r="P44" s="100"/>
    </row>
    <row r="45" ht="15.75" customHeight="1" spans="12:16">
      <c r="L45" s="131"/>
      <c r="M45" s="129"/>
      <c r="N45" s="131"/>
      <c r="O45" s="129"/>
      <c r="P45" s="100"/>
    </row>
    <row r="46" ht="15.75" customHeight="1" spans="12:16">
      <c r="L46" s="131"/>
      <c r="M46" s="129"/>
      <c r="N46" s="131"/>
      <c r="O46" s="129"/>
      <c r="P46" s="100"/>
    </row>
    <row r="47" ht="15.75" customHeight="1" spans="12:16">
      <c r="L47" s="131"/>
      <c r="M47" s="129"/>
      <c r="N47" s="131"/>
      <c r="O47" s="129"/>
      <c r="P47" s="100"/>
    </row>
    <row r="48" ht="15.75" customHeight="1" spans="12:16">
      <c r="L48" s="131"/>
      <c r="M48" s="129"/>
      <c r="N48" s="131"/>
      <c r="O48" s="129"/>
      <c r="P48" s="100"/>
    </row>
    <row r="49" ht="15.75" customHeight="1" spans="12:16">
      <c r="L49" s="131"/>
      <c r="M49" s="136"/>
      <c r="N49" s="131"/>
      <c r="O49" s="129"/>
      <c r="P49" s="100"/>
    </row>
    <row r="50" ht="15.75" customHeight="1" spans="12:16">
      <c r="L50" s="137"/>
      <c r="M50" s="136"/>
      <c r="N50" s="137"/>
      <c r="O50" s="136"/>
      <c r="P50" s="138"/>
    </row>
    <row r="51" ht="15.75" customHeight="1" spans="12:16">
      <c r="L51" s="137"/>
      <c r="M51" s="136"/>
      <c r="N51" s="137"/>
      <c r="O51" s="136"/>
      <c r="P51" s="138"/>
    </row>
    <row r="52" ht="15.75" customHeight="1" spans="12:16">
      <c r="L52" s="137"/>
      <c r="M52" s="136"/>
      <c r="N52" s="137"/>
      <c r="O52" s="136"/>
      <c r="P52" s="138"/>
    </row>
    <row r="53" ht="15.75" customHeight="1" spans="12:16">
      <c r="L53" s="137"/>
      <c r="M53" s="136"/>
      <c r="N53" s="137"/>
      <c r="O53" s="136"/>
      <c r="P53" s="138"/>
    </row>
    <row r="54" ht="15.75" customHeight="1" spans="12:16">
      <c r="L54" s="137"/>
      <c r="M54" s="136"/>
      <c r="N54" s="137"/>
      <c r="O54" s="136"/>
      <c r="P54" s="138"/>
    </row>
    <row r="55" ht="15.75" customHeight="1" spans="12:16">
      <c r="L55" s="137"/>
      <c r="M55" s="136"/>
      <c r="N55" s="137"/>
      <c r="O55" s="136"/>
      <c r="P55" s="138"/>
    </row>
    <row r="56" ht="15.75" customHeight="1" spans="12:16">
      <c r="L56" s="137"/>
      <c r="M56" s="136"/>
      <c r="N56" s="137"/>
      <c r="O56" s="136"/>
      <c r="P56" s="138"/>
    </row>
    <row r="57" ht="15.75" customHeight="1" spans="12:16">
      <c r="L57" s="137"/>
      <c r="M57" s="136"/>
      <c r="N57" s="137"/>
      <c r="O57" s="136"/>
      <c r="P57" s="138"/>
    </row>
    <row r="58" ht="15.75" customHeight="1" spans="12:16">
      <c r="L58" s="137"/>
      <c r="M58" s="136"/>
      <c r="N58" s="137"/>
      <c r="O58" s="136"/>
      <c r="P58" s="138"/>
    </row>
    <row r="59" ht="15.75" customHeight="1" spans="12:16">
      <c r="L59" s="137"/>
      <c r="M59" s="136"/>
      <c r="N59" s="137"/>
      <c r="O59" s="136"/>
      <c r="P59" s="138"/>
    </row>
    <row r="60" ht="15.75" customHeight="1" spans="12:16">
      <c r="L60" s="137"/>
      <c r="M60" s="136"/>
      <c r="N60" s="137"/>
      <c r="O60" s="136"/>
      <c r="P60" s="138"/>
    </row>
    <row r="61" ht="15.75" customHeight="1" spans="12:16">
      <c r="L61" s="137"/>
      <c r="M61" s="136"/>
      <c r="N61" s="137"/>
      <c r="O61" s="136"/>
      <c r="P61" s="138"/>
    </row>
    <row r="62" ht="15.75" customHeight="1" spans="12:16">
      <c r="L62" s="137"/>
      <c r="M62" s="136"/>
      <c r="N62" s="137"/>
      <c r="O62" s="136"/>
      <c r="P62" s="138"/>
    </row>
    <row r="63" ht="15.75" customHeight="1" spans="12:16">
      <c r="L63" s="137"/>
      <c r="M63" s="136"/>
      <c r="N63" s="137"/>
      <c r="O63" s="136"/>
      <c r="P63" s="138"/>
    </row>
    <row r="64" ht="15.75" customHeight="1" spans="12:16">
      <c r="L64" s="137"/>
      <c r="M64" s="136"/>
      <c r="N64" s="137"/>
      <c r="O64" s="136"/>
      <c r="P64" s="138"/>
    </row>
    <row r="65" ht="15.75" customHeight="1" spans="1:16">
      <c r="A65" s="95"/>
      <c r="L65" s="137"/>
      <c r="M65" s="136"/>
      <c r="N65" s="137"/>
      <c r="O65" s="136"/>
      <c r="P65" s="138"/>
    </row>
    <row r="66" ht="15.75" customHeight="1" spans="12:16">
      <c r="L66" s="137"/>
      <c r="M66" s="136"/>
      <c r="N66" s="137"/>
      <c r="O66" s="136"/>
      <c r="P66" s="138"/>
    </row>
    <row r="67" ht="15.75" customHeight="1" spans="12:16">
      <c r="L67" s="137"/>
      <c r="M67" s="150"/>
      <c r="N67" s="137"/>
      <c r="O67" s="136"/>
      <c r="P67" s="138"/>
    </row>
    <row r="68" ht="15.75" customHeight="1" spans="12:16">
      <c r="L68" s="151"/>
      <c r="M68" s="150"/>
      <c r="N68" s="151"/>
      <c r="O68" s="152"/>
      <c r="P68" s="138"/>
    </row>
    <row r="69" ht="15.75" customHeight="1" spans="12:16">
      <c r="L69" s="151"/>
      <c r="M69" s="150"/>
      <c r="N69" s="151"/>
      <c r="O69" s="152"/>
      <c r="P69" s="138"/>
    </row>
    <row r="70" ht="15.75" customHeight="1" spans="12:16">
      <c r="L70" s="151"/>
      <c r="M70" s="150"/>
      <c r="N70" s="151"/>
      <c r="O70" s="152"/>
      <c r="P70" s="138"/>
    </row>
    <row r="71" ht="15.75" customHeight="1" spans="12:16">
      <c r="L71" s="151"/>
      <c r="M71" s="150"/>
      <c r="N71" s="151"/>
      <c r="O71" s="152"/>
      <c r="P71" s="138"/>
    </row>
    <row r="72" ht="15.75" customHeight="1" spans="12:16">
      <c r="L72" s="151"/>
      <c r="M72" s="150"/>
      <c r="N72" s="151"/>
      <c r="O72" s="151"/>
      <c r="P72" s="153"/>
    </row>
    <row r="73" ht="15.75" customHeight="1" spans="12:16">
      <c r="L73" s="151"/>
      <c r="M73" s="150"/>
      <c r="N73" s="151"/>
      <c r="O73" s="151"/>
      <c r="P73" s="153"/>
    </row>
    <row r="74" ht="15.75" customHeight="1" spans="12:16">
      <c r="L74" s="151"/>
      <c r="M74" s="150"/>
      <c r="N74" s="151"/>
      <c r="O74" s="151"/>
      <c r="P74" s="153"/>
    </row>
    <row r="75" ht="15.75" customHeight="1" spans="12:16">
      <c r="L75" s="151"/>
      <c r="M75" s="150"/>
      <c r="N75" s="151"/>
      <c r="O75" s="151"/>
      <c r="P75" s="153"/>
    </row>
    <row r="76" ht="15.75" customHeight="1" spans="12:16">
      <c r="L76" s="151"/>
      <c r="M76" s="150"/>
      <c r="N76" s="151"/>
      <c r="O76" s="151"/>
      <c r="P76" s="153"/>
    </row>
    <row r="77" ht="15.75" customHeight="1" spans="12:16">
      <c r="L77" s="151"/>
      <c r="N77" s="151"/>
      <c r="O77" s="151"/>
      <c r="P77" s="153"/>
    </row>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ht="15.75" customHeight="1"/>
    <row r="1474" ht="15.75" customHeight="1"/>
    <row r="1475" ht="15.75" customHeight="1"/>
    <row r="1476" ht="15.75" customHeight="1"/>
    <row r="1477" ht="15.75" customHeight="1"/>
    <row r="1478" ht="15.75" customHeight="1"/>
    <row r="1479" ht="15.75" customHeight="1"/>
    <row r="1480" ht="15.75" customHeight="1"/>
    <row r="1481" ht="15.75" customHeight="1"/>
    <row r="1482" ht="15.75" customHeight="1"/>
    <row r="1483" ht="15.75" customHeight="1"/>
    <row r="1484" ht="15.75" customHeight="1"/>
    <row r="1485" ht="15.75" customHeight="1"/>
    <row r="1486" ht="15.75" customHeight="1"/>
    <row r="1487" ht="15.75" customHeight="1"/>
    <row r="1488" ht="15.75" customHeight="1"/>
    <row r="1489" ht="15.75" customHeight="1"/>
    <row r="1490" ht="15.75" customHeight="1"/>
    <row r="1491" ht="15.75" customHeight="1"/>
    <row r="1492" ht="15.75" customHeight="1"/>
    <row r="1493" ht="15.75" customHeight="1"/>
    <row r="1494" ht="15.75" customHeight="1"/>
    <row r="1495" ht="15.75" customHeight="1"/>
    <row r="1496" ht="15.75" customHeight="1"/>
    <row r="1497" ht="15.75" customHeight="1"/>
    <row r="1498" ht="15.75" customHeight="1"/>
    <row r="1499" ht="15.75" customHeight="1"/>
    <row r="1500" ht="15.75" customHeight="1"/>
    <row r="1501" ht="15.75" customHeight="1"/>
    <row r="1502" ht="15.75" customHeight="1"/>
    <row r="1503" ht="15.75" customHeight="1"/>
    <row r="1504" ht="15.75" customHeight="1"/>
    <row r="1505" ht="15.75" customHeight="1"/>
    <row r="1506" ht="15.75" customHeight="1"/>
    <row r="1507" ht="15.75" customHeight="1"/>
    <row r="1508" ht="15.75" customHeight="1"/>
    <row r="1509" ht="15.75" customHeight="1"/>
    <row r="1510" ht="15.75" customHeight="1"/>
    <row r="1511" ht="15.75" customHeight="1"/>
    <row r="1512" ht="15.75" customHeight="1"/>
    <row r="1513" ht="15.75" customHeight="1"/>
    <row r="1514" ht="15.75" customHeight="1"/>
    <row r="1515" ht="15.75" customHeight="1"/>
    <row r="1516" ht="15.75" customHeight="1"/>
    <row r="1517" ht="15.75" customHeight="1"/>
    <row r="1518" ht="15.75" customHeight="1"/>
    <row r="1519" ht="15.75" customHeight="1"/>
    <row r="1520" ht="15.75" customHeight="1"/>
    <row r="1521" ht="15.75" customHeight="1"/>
    <row r="1522" ht="15.75" customHeight="1"/>
    <row r="1523" ht="15.75" customHeight="1"/>
    <row r="1524" ht="15.75" customHeight="1"/>
    <row r="1525" ht="15.75" customHeight="1"/>
    <row r="1526" ht="15.75" customHeight="1"/>
    <row r="1527" ht="15.75" customHeight="1"/>
    <row r="1528" ht="15.75" customHeight="1"/>
    <row r="1529" ht="15.75" customHeight="1"/>
    <row r="1530" ht="15.75" customHeight="1"/>
    <row r="1531" ht="15.75" customHeight="1"/>
    <row r="1532" ht="15.75" customHeight="1"/>
    <row r="1533" ht="15.75" customHeight="1"/>
    <row r="1534" ht="15.75" customHeight="1"/>
    <row r="1535" ht="15.75" customHeight="1"/>
    <row r="1536" ht="15.75" customHeight="1"/>
    <row r="1537" ht="15.75" customHeight="1"/>
    <row r="1538" ht="15.75" customHeight="1"/>
    <row r="1539" ht="15.75" customHeight="1"/>
    <row r="1540" ht="15.75" customHeight="1"/>
    <row r="1541" ht="15.75" customHeight="1"/>
    <row r="1542" ht="15.75" customHeight="1"/>
  </sheetData>
  <sheetProtection formatCells="0" formatColumns="0" formatRows="0" insertRows="0" insertColumns="0" insertHyperlinks="0" deleteColumns="0" deleteRows="0" sort="0" autoFilter="0" pivotTables="0"/>
  <mergeCells count="29">
    <mergeCell ref="A7:B7"/>
    <mergeCell ref="C7:I7"/>
    <mergeCell ref="A8:J8"/>
    <mergeCell ref="G10:I10"/>
    <mergeCell ref="G11:I11"/>
    <mergeCell ref="C12:D12"/>
    <mergeCell ref="G13:I13"/>
    <mergeCell ref="G14:I14"/>
    <mergeCell ref="E15:F15"/>
    <mergeCell ref="E16:F16"/>
    <mergeCell ref="F17:I17"/>
    <mergeCell ref="F18:I18"/>
    <mergeCell ref="A20:J20"/>
    <mergeCell ref="C21:D21"/>
    <mergeCell ref="F21:G21"/>
    <mergeCell ref="C22:D22"/>
    <mergeCell ref="C23:D23"/>
    <mergeCell ref="A27:B27"/>
    <mergeCell ref="C27:D27"/>
    <mergeCell ref="A28:B28"/>
    <mergeCell ref="C28:J28"/>
    <mergeCell ref="A29:B29"/>
    <mergeCell ref="C29:J29"/>
    <mergeCell ref="A30:B30"/>
    <mergeCell ref="A31:J31"/>
    <mergeCell ref="A32:J32"/>
    <mergeCell ref="M24:M25"/>
    <mergeCell ref="O25:O26"/>
    <mergeCell ref="F1:J6"/>
  </mergeCells>
  <dataValidations count="9">
    <dataValidation type="list" allowBlank="1" showInputMessage="1" showErrorMessage="1" sqref="G7 IX7 ST7 ACP7 AML7 AWH7 BGD7 BPZ7 BZV7 CJR7 CTN7 DDJ7 DNF7 DXB7 EGX7 EQT7 FAP7 FKL7 FUH7 GED7 GNZ7 GXV7 HHR7 HRN7 IBJ7 ILF7 IVB7 JEX7 JOT7 JYP7 KIL7 KSH7 LCD7 LLZ7 LVV7 MFR7 MPN7 MZJ7 NJF7 NTB7 OCX7 OMT7 OWP7 PGL7 PQH7 QAD7 QJZ7 QTV7 RDR7 RNN7 RXJ7 SHF7 SRB7 TAX7 TKT7 TUP7 UEL7 UOH7 UYD7 VHZ7 VRV7 WBR7 WLN7 WVJ7 H14 G21 G65173 IX65173 ST65173 ACP65173 AML65173 AWH65173 BGD65173 BPZ65173 BZV65173 CJR65173 CTN65173 DDJ65173 DNF65173 DXB65173 EGX65173 EQT65173 FAP65173 FKL65173 FUH65173 GED65173 GNZ65173 GXV65173 HHR65173 HRN65173 IBJ65173 ILF65173 IVB65173 JEX65173 JOT65173 JYP65173 KIL65173 KSH65173 LCD65173 LLZ65173 LVV65173 MFR65173 MPN65173 MZJ65173 NJF65173 NTB65173 OCX65173 OMT65173 OWP65173 PGL65173 PQH65173 QAD65173 QJZ65173 QTV65173 RDR65173 RNN65173 RXJ65173 SHF65173 SRB65173 TAX65173 TKT65173 TUP65173 UEL65173 UOH65173 UYD65173 VHZ65173 VRV65173 WBR65173 WLN65173 WVJ65173 G65509 IX65509 ST65509 ACP65509 AML65509 AWH65509 BGD65509 BPZ65509 BZV65509 CJR65509 CTN65509 DDJ65509 DNF65509 DXB65509 EGX65509 EQT65509 FAP65509 FKL65509 FUH65509 GED65509 GNZ65509 GXV65509 HHR65509 HRN65509 IBJ65509 ILF65509 IVB65509 JEX65509 JOT65509 JYP65509 KIL65509 KSH65509 LCD65509 LLZ65509 LVV65509 MFR65509 MPN65509 MZJ65509 NJF65509 NTB65509 OCX65509 OMT65509 OWP65509 PGL65509 PQH65509 QAD65509 QJZ65509 QTV65509 RDR65509 RNN65509 RXJ65509 SHF65509 SRB65509 TAX65509 TKT65509 TUP65509 UEL65509 UOH65509 UYD65509 VHZ65509 VRV65509 WBR65509 WLN65509 WVJ65509 G130709 IX130709 ST130709 ACP130709 AML130709 AWH130709 BGD130709 BPZ130709 BZV130709 CJR130709 CTN130709 DDJ130709 DNF130709 DXB130709 EGX130709 EQT130709 FAP130709 FKL130709 FUH130709 GED130709 GNZ130709 GXV130709 HHR130709 HRN130709 IBJ130709 ILF130709 IVB130709 JEX130709 JOT130709 JYP130709 KIL130709 KSH130709 LCD130709 LLZ130709 LVV130709 MFR130709 MPN130709 MZJ130709 NJF130709 NTB130709 OCX130709 OMT130709 OWP130709 PGL130709 PQH130709 QAD130709 QJZ130709 QTV130709 RDR130709 RNN130709 RXJ130709 SHF130709 SRB130709 TAX130709 TKT130709 TUP130709 UEL130709 UOH130709 UYD130709 VHZ130709 VRV130709 WBR130709 WLN130709 WVJ130709 G131045 IX131045 ST131045 ACP131045 AML131045 AWH131045 BGD131045 BPZ131045 BZV131045 CJR131045 CTN131045 DDJ131045 DNF131045 DXB131045 EGX131045 EQT131045 FAP131045 FKL131045 FUH131045 GED131045 GNZ131045 GXV131045 HHR131045 HRN131045 IBJ131045 ILF131045 IVB131045 JEX131045 JOT131045 JYP131045 KIL131045 KSH131045 LCD131045 LLZ131045 LVV131045 MFR131045 MPN131045 MZJ131045 NJF131045 NTB131045 OCX131045 OMT131045 OWP131045 PGL131045 PQH131045 QAD131045 QJZ131045 QTV131045 RDR131045 RNN131045 RXJ131045 SHF131045 SRB131045 TAX131045 TKT131045 TUP131045 UEL131045 UOH131045 UYD131045 VHZ131045 VRV131045 WBR131045 WLN131045 WVJ131045 G196245 IX196245 ST196245 ACP196245 AML196245 AWH196245 BGD196245 BPZ196245 BZV196245 CJR196245 CTN196245 DDJ196245 DNF196245 DXB196245 EGX196245 EQT196245 FAP196245 FKL196245 FUH196245 GED196245 GNZ196245 GXV196245 HHR196245 HRN196245 IBJ196245 ILF196245 IVB196245 JEX196245 JOT196245 JYP196245 KIL196245 KSH196245 LCD196245 LLZ196245 LVV196245 MFR196245 MPN196245 MZJ196245 NJF196245 NTB196245 OCX196245 OMT196245 OWP196245 PGL196245 PQH196245 QAD196245 QJZ196245 QTV196245 RDR196245 RNN196245 RXJ196245 SHF196245 SRB196245 TAX196245 TKT196245 TUP196245 UEL196245 UOH196245 UYD196245 VHZ196245 VRV196245 WBR196245 WLN196245 WVJ196245 G196581 IX196581 ST196581 ACP196581 AML196581 AWH196581 BGD196581 BPZ196581 BZV196581 CJR196581 CTN196581 DDJ196581 DNF196581 DXB196581 EGX196581 EQT196581 FAP196581 FKL196581 FUH196581 GED196581 GNZ196581 GXV196581 HHR196581 HRN196581 IBJ196581 ILF196581 IVB196581 JEX196581 JOT196581 JYP196581 KIL196581 KSH196581 LCD196581 LLZ196581 LVV196581 MFR196581 MPN196581 MZJ196581 NJF196581 NTB196581 OCX196581 OMT196581 OWP196581 PGL196581 PQH196581 QAD196581 QJZ196581 QTV196581 RDR196581 RNN196581 RXJ196581 SHF196581 SRB196581 TAX196581 TKT196581 TUP196581 UEL196581 UOH196581 UYD196581 VHZ196581 VRV196581 WBR196581 WLN196581 WVJ196581 G261781 IX261781 ST261781 ACP261781 AML261781 AWH261781 BGD261781 BPZ261781 BZV261781 CJR261781 CTN261781 DDJ261781 DNF261781 DXB261781 EGX261781 EQT261781 FAP261781 FKL261781 FUH261781 GED261781 GNZ261781 GXV261781 HHR261781 HRN261781 IBJ261781 ILF261781 IVB261781 JEX261781 JOT261781 JYP261781 KIL261781 KSH261781 LCD261781 LLZ261781 LVV261781 MFR261781 MPN261781 MZJ261781 NJF261781 NTB261781 OCX261781 OMT261781 OWP261781 PGL261781 PQH261781 QAD261781 QJZ261781 QTV261781 RDR261781 RNN261781 RXJ261781 SHF261781 SRB261781 TAX261781 TKT261781 TUP261781 UEL261781 UOH261781 UYD261781 VHZ261781 VRV261781 WBR261781 WLN261781 WVJ261781 G262117 IX262117 ST262117 ACP262117 AML262117 AWH262117 BGD262117 BPZ262117 BZV262117 CJR262117 CTN262117 DDJ262117 DNF262117 DXB262117 EGX262117 EQT262117 FAP262117 FKL262117 FUH262117 GED262117 GNZ262117 GXV262117 HHR262117 HRN262117 IBJ262117 ILF262117 IVB262117 JEX262117 JOT262117 JYP262117 KIL262117 KSH262117 LCD262117 LLZ262117 LVV262117 MFR262117 MPN262117 MZJ262117 NJF262117 NTB262117 OCX262117 OMT262117 OWP262117 PGL262117 PQH262117 QAD262117 QJZ262117 QTV262117 RDR262117 RNN262117 RXJ262117 SHF262117 SRB262117 TAX262117 TKT262117 TUP262117 UEL262117 UOH262117 UYD262117 VHZ262117 VRV262117 WBR262117 WLN262117 WVJ262117 G327317 IX327317 ST327317 ACP327317 AML327317 AWH327317 BGD327317 BPZ327317 BZV327317 CJR327317 CTN327317 DDJ327317 DNF327317 DXB327317 EGX327317 EQT327317 FAP327317 FKL327317 FUH327317 GED327317 GNZ327317 GXV327317 HHR327317 HRN327317 IBJ327317 ILF327317 IVB327317 JEX327317 JOT327317 JYP327317 KIL327317 KSH327317 LCD327317 LLZ327317 LVV327317 MFR327317 MPN327317 MZJ327317 NJF327317 NTB327317 OCX327317 OMT327317 OWP327317 PGL327317 PQH327317 QAD327317 QJZ327317 QTV327317 RDR327317 RNN327317 RXJ327317 SHF327317 SRB327317 TAX327317 TKT327317 TUP327317 UEL327317 UOH327317 UYD327317 VHZ327317 VRV327317 WBR327317 WLN327317 WVJ327317 G327653 IX327653 ST327653 ACP327653 AML327653 AWH327653 BGD327653 BPZ327653 BZV327653 CJR327653 CTN327653 DDJ327653 DNF327653 DXB327653 EGX327653 EQT327653 FAP327653 FKL327653 FUH327653 GED327653 GNZ327653 GXV327653 HHR327653 HRN327653 IBJ327653 ILF327653 IVB327653 JEX327653 JOT327653 JYP327653 KIL327653 KSH327653 LCD327653 LLZ327653 LVV327653 MFR327653 MPN327653 MZJ327653 NJF327653 NTB327653 OCX327653 OMT327653 OWP327653 PGL327653 PQH327653 QAD327653 QJZ327653 QTV327653 RDR327653 RNN327653 RXJ327653 SHF327653 SRB327653 TAX327653 TKT327653 TUP327653 UEL327653 UOH327653 UYD327653 VHZ327653 VRV327653 WBR327653 WLN327653 WVJ327653 G392853 IX392853 ST392853 ACP392853 AML392853 AWH392853 BGD392853 BPZ392853 BZV392853 CJR392853 CTN392853 DDJ392853 DNF392853 DXB392853 EGX392853 EQT392853 FAP392853 FKL392853 FUH392853 GED392853 GNZ392853 GXV392853 HHR392853 HRN392853 IBJ392853 ILF392853 IVB392853 JEX392853 JOT392853 JYP392853 KIL392853 KSH392853 LCD392853 LLZ392853 LVV392853 MFR392853 MPN392853 MZJ392853 NJF392853 NTB392853 OCX392853 OMT392853 OWP392853 PGL392853 PQH392853 QAD392853 QJZ392853 QTV392853 RDR392853 RNN392853 RXJ392853 SHF392853 SRB392853 TAX392853 TKT392853 TUP392853 UEL392853 UOH392853 UYD392853 VHZ392853 VRV392853 WBR392853 WLN392853 WVJ392853 G393189 IX393189 ST393189 ACP393189 AML393189 AWH393189 BGD393189 BPZ393189 BZV393189 CJR393189 CTN393189 DDJ393189 DNF393189 DXB393189 EGX393189 EQT393189 FAP393189 FKL393189 FUH393189 GED393189 GNZ393189 GXV393189 HHR393189 HRN393189 IBJ393189 ILF393189 IVB393189 JEX393189 JOT393189 JYP393189 KIL393189 KSH393189 LCD393189 LLZ393189 LVV393189 MFR393189 MPN393189 MZJ393189 NJF393189 NTB393189 OCX393189 OMT393189 OWP393189 PGL393189 PQH393189 QAD393189 QJZ393189 QTV393189 RDR393189 RNN393189 RXJ393189 SHF393189 SRB393189 TAX393189 TKT393189 TUP393189 UEL393189 UOH393189 UYD393189 VHZ393189 VRV393189 WBR393189 WLN393189 WVJ393189 G458389 IX458389 ST458389 ACP458389 AML458389 AWH458389 BGD458389 BPZ458389 BZV458389 CJR458389 CTN458389 DDJ458389 DNF458389 DXB458389 EGX458389 EQT458389 FAP458389 FKL458389 FUH458389 GED458389 GNZ458389 GXV458389 HHR458389 HRN458389 IBJ458389 ILF458389 IVB458389 JEX458389 JOT458389 JYP458389 KIL458389 KSH458389 LCD458389 LLZ458389 LVV458389 MFR458389 MPN458389 MZJ458389 NJF458389 NTB458389 OCX458389 OMT458389 OWP458389 PGL458389 PQH458389 QAD458389 QJZ458389 QTV458389 RDR458389 RNN458389 RXJ458389 SHF458389 SRB458389 TAX458389 TKT458389 TUP458389 UEL458389 UOH458389 UYD458389 VHZ458389 VRV458389 WBR458389 WLN458389 WVJ458389 G458725 IX458725 ST458725 ACP458725 AML458725 AWH458725 BGD458725 BPZ458725 BZV458725 CJR458725 CTN458725 DDJ458725 DNF458725 DXB458725 EGX458725 EQT458725 FAP458725 FKL458725 FUH458725 GED458725 GNZ458725 GXV458725 HHR458725 HRN458725 IBJ458725 ILF458725 IVB458725 JEX458725 JOT458725 JYP458725 KIL458725 KSH458725 LCD458725 LLZ458725 LVV458725 MFR458725 MPN458725 MZJ458725 NJF458725 NTB458725 OCX458725 OMT458725 OWP458725 PGL458725 PQH458725 QAD458725 QJZ458725 QTV458725 RDR458725 RNN458725 RXJ458725 SHF458725 SRB458725 TAX458725 TKT458725 TUP458725 UEL458725 UOH458725 UYD458725 VHZ458725 VRV458725 WBR458725 WLN458725 WVJ458725 G523925 IX523925 ST523925 ACP523925 AML523925 AWH523925 BGD523925 BPZ523925 BZV523925 CJR523925 CTN523925 DDJ523925 DNF523925 DXB523925 EGX523925 EQT523925 FAP523925 FKL523925 FUH523925 GED523925 GNZ523925 GXV523925 HHR523925 HRN523925 IBJ523925 ILF523925 IVB523925 JEX523925 JOT523925 JYP523925 KIL523925 KSH523925 LCD523925 LLZ523925 LVV523925 MFR523925 MPN523925 MZJ523925 NJF523925 NTB523925 OCX523925 OMT523925 OWP523925 PGL523925 PQH523925 QAD523925 QJZ523925 QTV523925 RDR523925 RNN523925 RXJ523925 SHF523925 SRB523925 TAX523925 TKT523925 TUP523925 UEL523925 UOH523925 UYD523925 VHZ523925 VRV523925 WBR523925 WLN523925 WVJ523925 G524261 IX524261 ST524261 ACP524261 AML524261 AWH524261 BGD524261 BPZ524261 BZV524261 CJR524261 CTN524261 DDJ524261 DNF524261 DXB524261 EGX524261 EQT524261 FAP524261 FKL524261 FUH524261 GED524261 GNZ524261 GXV524261 HHR524261 HRN524261 IBJ524261 ILF524261 IVB524261 JEX524261 JOT524261 JYP524261 KIL524261 KSH524261 LCD524261 LLZ524261 LVV524261 MFR524261 MPN524261 MZJ524261 NJF524261 NTB524261 OCX524261 OMT524261 OWP524261 PGL524261 PQH524261 QAD524261 QJZ524261 QTV524261 RDR524261 RNN524261 RXJ524261 SHF524261 SRB524261 TAX524261 TKT524261 TUP524261 UEL524261 UOH524261 UYD524261 VHZ524261 VRV524261 WBR524261 WLN524261 WVJ524261 G589461 IX589461 ST589461 ACP589461 AML589461 AWH589461 BGD589461 BPZ589461 BZV589461 CJR589461 CTN589461 DDJ589461 DNF589461 DXB589461 EGX589461 EQT589461 FAP589461 FKL589461 FUH589461 GED589461 GNZ589461 GXV589461 HHR589461 HRN589461 IBJ589461 ILF589461 IVB589461 JEX589461 JOT589461 JYP589461 KIL589461 KSH589461 LCD589461 LLZ589461 LVV589461 MFR589461 MPN589461 MZJ589461 NJF589461 NTB589461 OCX589461 OMT589461 OWP589461 PGL589461 PQH589461 QAD589461 QJZ589461 QTV589461 RDR589461 RNN589461 RXJ589461 SHF589461 SRB589461 TAX589461 TKT589461 TUP589461 UEL589461 UOH589461 UYD589461 VHZ589461 VRV589461 WBR589461 WLN589461 WVJ589461 G589797 IX589797 ST589797 ACP589797 AML589797 AWH589797 BGD589797 BPZ589797 BZV589797 CJR589797 CTN589797 DDJ589797 DNF589797 DXB589797 EGX589797 EQT589797 FAP589797 FKL589797 FUH589797 GED589797 GNZ589797 GXV589797 HHR589797 HRN589797 IBJ589797 ILF589797 IVB589797 JEX589797 JOT589797 JYP589797 KIL589797 KSH589797 LCD589797 LLZ589797 LVV589797 MFR589797 MPN589797 MZJ589797 NJF589797 NTB589797 OCX589797 OMT589797 OWP589797 PGL589797 PQH589797 QAD589797 QJZ589797 QTV589797 RDR589797 RNN589797 RXJ589797 SHF589797 SRB589797 TAX589797 TKT589797 TUP589797 UEL589797 UOH589797 UYD589797 VHZ589797 VRV589797 WBR589797 WLN589797 WVJ589797 G654997 IX654997 ST654997 ACP654997 AML654997 AWH654997 BGD654997 BPZ654997 BZV654997 CJR654997 CTN654997 DDJ654997 DNF654997 DXB654997 EGX654997 EQT654997 FAP654997 FKL654997 FUH654997 GED654997 GNZ654997 GXV654997 HHR654997 HRN654997 IBJ654997 ILF654997 IVB654997 JEX654997 JOT654997 JYP654997 KIL654997 KSH654997 LCD654997 LLZ654997 LVV654997 MFR654997 MPN654997 MZJ654997 NJF654997 NTB654997 OCX654997 OMT654997 OWP654997 PGL654997 PQH654997 QAD654997 QJZ654997 QTV654997 RDR654997 RNN654997 RXJ654997 SHF654997 SRB654997 TAX654997 TKT654997 TUP654997 UEL654997 UOH654997 UYD654997 VHZ654997 VRV654997 WBR654997 WLN654997 WVJ654997 G655333 IX655333 ST655333 ACP655333 AML655333 AWH655333 BGD655333 BPZ655333 BZV655333 CJR655333 CTN655333 DDJ655333 DNF655333 DXB655333 EGX655333 EQT655333 FAP655333 FKL655333 FUH655333 GED655333 GNZ655333 GXV655333 HHR655333 HRN655333 IBJ655333 ILF655333 IVB655333 JEX655333 JOT655333 JYP655333 KIL655333 KSH655333 LCD655333 LLZ655333 LVV655333 MFR655333 MPN655333 MZJ655333 NJF655333 NTB655333 OCX655333 OMT655333 OWP655333 PGL655333 PQH655333 QAD655333 QJZ655333 QTV655333 RDR655333 RNN655333 RXJ655333 SHF655333 SRB655333 TAX655333 TKT655333 TUP655333 UEL655333 UOH655333 UYD655333 VHZ655333 VRV655333 WBR655333 WLN655333 WVJ655333 G720533 IX720533 ST720533 ACP720533 AML720533 AWH720533 BGD720533 BPZ720533 BZV720533 CJR720533 CTN720533 DDJ720533 DNF720533 DXB720533 EGX720533 EQT720533 FAP720533 FKL720533 FUH720533 GED720533 GNZ720533 GXV720533 HHR720533 HRN720533 IBJ720533 ILF720533 IVB720533 JEX720533 JOT720533 JYP720533 KIL720533 KSH720533 LCD720533 LLZ720533 LVV720533 MFR720533 MPN720533 MZJ720533 NJF720533 NTB720533 OCX720533 OMT720533 OWP720533 PGL720533 PQH720533 QAD720533 QJZ720533 QTV720533 RDR720533 RNN720533 RXJ720533 SHF720533 SRB720533 TAX720533 TKT720533 TUP720533 UEL720533 UOH720533 UYD720533 VHZ720533 VRV720533 WBR720533 WLN720533 WVJ720533 G720869 IX720869 ST720869 ACP720869 AML720869 AWH720869 BGD720869 BPZ720869 BZV720869 CJR720869 CTN720869 DDJ720869 DNF720869 DXB720869 EGX720869 EQT720869 FAP720869 FKL720869 FUH720869 GED720869 GNZ720869 GXV720869 HHR720869 HRN720869 IBJ720869 ILF720869 IVB720869 JEX720869 JOT720869 JYP720869 KIL720869 KSH720869 LCD720869 LLZ720869 LVV720869 MFR720869 MPN720869 MZJ720869 NJF720869 NTB720869 OCX720869 OMT720869 OWP720869 PGL720869 PQH720869 QAD720869 QJZ720869 QTV720869 RDR720869 RNN720869 RXJ720869 SHF720869 SRB720869 TAX720869 TKT720869 TUP720869 UEL720869 UOH720869 UYD720869 VHZ720869 VRV720869 WBR720869 WLN720869 WVJ720869 G786069 IX786069 ST786069 ACP786069 AML786069 AWH786069 BGD786069 BPZ786069 BZV786069 CJR786069 CTN786069 DDJ786069 DNF786069 DXB786069 EGX786069 EQT786069 FAP786069 FKL786069 FUH786069 GED786069 GNZ786069 GXV786069 HHR786069 HRN786069 IBJ786069 ILF786069 IVB786069 JEX786069 JOT786069 JYP786069 KIL786069 KSH786069 LCD786069 LLZ786069 LVV786069 MFR786069 MPN786069 MZJ786069 NJF786069 NTB786069 OCX786069 OMT786069 OWP786069 PGL786069 PQH786069 QAD786069 QJZ786069 QTV786069 RDR786069 RNN786069 RXJ786069 SHF786069 SRB786069 TAX786069 TKT786069 TUP786069 UEL786069 UOH786069 UYD786069 VHZ786069 VRV786069 WBR786069 WLN786069 WVJ786069 G786405 IX786405 ST786405 ACP786405 AML786405 AWH786405 BGD786405 BPZ786405 BZV786405 CJR786405 CTN786405 DDJ786405 DNF786405 DXB786405 EGX786405 EQT786405 FAP786405 FKL786405 FUH786405 GED786405 GNZ786405 GXV786405 HHR786405 HRN786405 IBJ786405 ILF786405 IVB786405 JEX786405 JOT786405 JYP786405 KIL786405 KSH786405 LCD786405 LLZ786405 LVV786405 MFR786405 MPN786405 MZJ786405 NJF786405 NTB786405 OCX786405 OMT786405 OWP786405 PGL786405 PQH786405 QAD786405 QJZ786405 QTV786405 RDR786405 RNN786405 RXJ786405 SHF786405 SRB786405 TAX786405 TKT786405 TUP786405 UEL786405 UOH786405 UYD786405 VHZ786405 VRV786405 WBR786405 WLN786405 WVJ786405 G851605 IX851605 ST851605 ACP851605 AML851605 AWH851605 BGD851605 BPZ851605 BZV851605 CJR851605 CTN851605 DDJ851605 DNF851605 DXB851605 EGX851605 EQT851605 FAP851605 FKL851605 FUH851605 GED851605 GNZ851605 GXV851605 HHR851605 HRN851605 IBJ851605 ILF851605 IVB851605 JEX851605 JOT851605 JYP851605 KIL851605 KSH851605 LCD851605 LLZ851605 LVV851605 MFR851605 MPN851605 MZJ851605 NJF851605 NTB851605 OCX851605 OMT851605 OWP851605 PGL851605 PQH851605 QAD851605 QJZ851605 QTV851605 RDR851605 RNN851605 RXJ851605 SHF851605 SRB851605 TAX851605 TKT851605 TUP851605 UEL851605 UOH851605 UYD851605 VHZ851605 VRV851605 WBR851605 WLN851605 WVJ851605 G851941 IX851941 ST851941 ACP851941 AML851941 AWH851941 BGD851941 BPZ851941 BZV851941 CJR851941 CTN851941 DDJ851941 DNF851941 DXB851941 EGX851941 EQT851941 FAP851941 FKL851941 FUH851941 GED851941 GNZ851941 GXV851941 HHR851941 HRN851941 IBJ851941 ILF851941 IVB851941 JEX851941 JOT851941 JYP851941 KIL851941 KSH851941 LCD851941 LLZ851941 LVV851941 MFR851941 MPN851941 MZJ851941 NJF851941 NTB851941 OCX851941 OMT851941 OWP851941 PGL851941 PQH851941 QAD851941 QJZ851941 QTV851941 RDR851941 RNN851941 RXJ851941 SHF851941 SRB851941 TAX851941 TKT851941 TUP851941 UEL851941 UOH851941 UYD851941 VHZ851941 VRV851941 WBR851941 WLN851941 WVJ851941 G917141 IX917141 ST917141 ACP917141 AML917141 AWH917141 BGD917141 BPZ917141 BZV917141 CJR917141 CTN917141 DDJ917141 DNF917141 DXB917141 EGX917141 EQT917141 FAP917141 FKL917141 FUH917141 GED917141 GNZ917141 GXV917141 HHR917141 HRN917141 IBJ917141 ILF917141 IVB917141 JEX917141 JOT917141 JYP917141 KIL917141 KSH917141 LCD917141 LLZ917141 LVV917141 MFR917141 MPN917141 MZJ917141 NJF917141 NTB917141 OCX917141 OMT917141 OWP917141 PGL917141 PQH917141 QAD917141 QJZ917141 QTV917141 RDR917141 RNN917141 RXJ917141 SHF917141 SRB917141 TAX917141 TKT917141 TUP917141 UEL917141 UOH917141 UYD917141 VHZ917141 VRV917141 WBR917141 WLN917141 WVJ917141 G917477 IX917477 ST917477 ACP917477 AML917477 AWH917477 BGD917477 BPZ917477 BZV917477 CJR917477 CTN917477 DDJ917477 DNF917477 DXB917477 EGX917477 EQT917477 FAP917477 FKL917477 FUH917477 GED917477 GNZ917477 GXV917477 HHR917477 HRN917477 IBJ917477 ILF917477 IVB917477 JEX917477 JOT917477 JYP917477 KIL917477 KSH917477 LCD917477 LLZ917477 LVV917477 MFR917477 MPN917477 MZJ917477 NJF917477 NTB917477 OCX917477 OMT917477 OWP917477 PGL917477 PQH917477 QAD917477 QJZ917477 QTV917477 RDR917477 RNN917477 RXJ917477 SHF917477 SRB917477 TAX917477 TKT917477 TUP917477 UEL917477 UOH917477 UYD917477 VHZ917477 VRV917477 WBR917477 WLN917477 WVJ917477 G982677 IX982677 ST982677 ACP982677 AML982677 AWH982677 BGD982677 BPZ982677 BZV982677 CJR982677 CTN982677 DDJ982677 DNF982677 DXB982677 EGX982677 EQT982677 FAP982677 FKL982677 FUH982677 GED982677 GNZ982677 GXV982677 HHR982677 HRN982677 IBJ982677 ILF982677 IVB982677 JEX982677 JOT982677 JYP982677 KIL982677 KSH982677 LCD982677 LLZ982677 LVV982677 MFR982677 MPN982677 MZJ982677 NJF982677 NTB982677 OCX982677 OMT982677 OWP982677 PGL982677 PQH982677 QAD982677 QJZ982677 QTV982677 RDR982677 RNN982677 RXJ982677 SHF982677 SRB982677 TAX982677 TKT982677 TUP982677 UEL982677 UOH982677 UYD982677 VHZ982677 VRV982677 WBR982677 WLN982677 WVJ982677 G983013 IX983013 ST983013 ACP983013 AML983013 AWH983013 BGD983013 BPZ983013 BZV983013 CJR983013 CTN983013 DDJ983013 DNF983013 DXB983013 EGX983013 EQT983013 FAP983013 FKL983013 FUH983013 GED983013 GNZ983013 GXV983013 HHR983013 HRN983013 IBJ983013 ILF983013 IVB983013 JEX983013 JOT983013 JYP983013 KIL983013 KSH983013 LCD983013 LLZ983013 LVV983013 MFR983013 MPN983013 MZJ983013 NJF983013 NTB983013 OCX983013 OMT983013 OWP983013 PGL983013 PQH983013 QAD983013 QJZ983013 QTV983013 RDR983013 RNN983013 RXJ983013 SHF983013 SRB983013 TAX983013 TKT983013 TUP983013 UEL983013 UOH983013 UYD983013 VHZ983013 VRV983013 WBR983013 WLN983013 WVJ983013 G35:G65165 G65176:G65177 G65179:G65181 G65192:G65498 G65502:G65504 G65511:G130701 G130712:G130713 G130715:G130717 G130728:G131034 G131038:G131040 G131047:G196237 G196248:G196249 G196251:G196253 G196264:G196570 G196574:G196576 G196583:G261773 G261784:G261785 G261787:G261789 G261800:G262106 G262110:G262112 G262119:G327309 G327320:G327321 G327323:G327325 G327336:G327642 G327646:G327648 G327655:G392845 G392856:G392857 G392859:G392861 G392872:G393178 G393182:G393184 G393191:G458381 G458392:G458393 G458395:G458397 G458408:G458714 G458718:G458720 G458727:G523917 G523928:G523929 G523931:G523933 G523944:G524250 G524254:G524256 G524263:G589453 G589464:G589465 G589467:G589469 G589480:G589786 G589790:G589792 G589799:G654989 G655000:G655001 G655003:G655005 G655016:G655322 G655326:G655328 G655335:G720525 G720536:G720537 G720539:G720541 G720552:G720858 G720862:G720864 G720871:G786061 G786072:G786073 G786075:G786077 G786088:G786394 G786398:G786400 G786407:G851597 G851608:G851609 G851611:G851613 G851624:G851930 G851934:G851936 G851943:G917133 G917144:G917145 G917147:G917149 G917160:G917466 G917470:G917472 G917479:G982669 G982680:G982681 G982683:G982685 G982696:G983002 G983006:G983008 G983015:G1048576 H10:H11 IX9:IX10 IX12:IX14 IX21:IX32 IX35:IX65165 IX65176:IX65177 IX65179:IX65181 IX65192:IX65498 IX65502:IX65504 IX65511:IX130701 IX130712:IX130713 IX130715:IX130717 IX130728:IX131034 IX131038:IX131040 IX131047:IX196237 IX196248:IX196249 IX196251:IX196253 IX196264:IX196570 IX196574:IX196576 IX196583:IX261773 IX261784:IX261785 IX261787:IX261789 IX261800:IX262106 IX262110:IX262112 IX262119:IX327309 IX327320:IX327321 IX327323:IX327325 IX327336:IX327642 IX327646:IX327648 IX327655:IX392845 IX392856:IX392857 IX392859:IX392861 IX392872:IX393178 IX393182:IX393184 IX393191:IX458381 IX458392:IX458393 IX458395:IX458397 IX458408:IX458714 IX458718:IX458720 IX458727:IX523917 IX523928:IX523929 IX523931:IX523933 IX523944:IX524250 IX524254:IX524256 IX524263:IX589453 IX589464:IX589465 IX589467:IX589469 IX589480:IX589786 IX589790:IX589792 IX589799:IX654989 IX655000:IX655001 IX655003:IX655005 IX655016:IX655322 IX655326:IX655328 IX655335:IX720525 IX720536:IX720537 IX720539:IX720541 IX720552:IX720858 IX720862:IX720864 IX720871:IX786061 IX786072:IX786073 IX786075:IX786077 IX786088:IX786394 IX786398:IX786400 IX786407:IX851597 IX851608:IX851609 IX851611:IX851613 IX851624:IX851930 IX851934:IX851936 IX851943:IX917133 IX917144:IX917145 IX917147:IX917149 IX917160:IX917466 IX917470:IX917472 IX917479:IX982669 IX982680:IX982681 IX982683:IX982685 IX982696:IX983002 IX983006:IX983008 IX983015:IX1048576 ST9:ST10 ST12:ST14 ST21:ST32 ST35:ST65165 ST65176:ST65177 ST65179:ST65181 ST65192:ST65498 ST65502:ST65504 ST65511:ST130701 ST130712:ST130713 ST130715:ST130717 ST130728:ST131034 ST131038:ST131040 ST131047:ST196237 ST196248:ST196249 ST196251:ST196253 ST196264:ST196570 ST196574:ST196576 ST196583:ST261773 ST261784:ST261785 ST261787:ST261789 ST261800:ST262106 ST262110:ST262112 ST262119:ST327309 ST327320:ST327321 ST327323:ST327325 ST327336:ST327642 ST327646:ST327648 ST327655:ST392845 ST392856:ST392857 ST392859:ST392861 ST392872:ST393178 ST393182:ST393184 ST393191:ST458381 ST458392:ST458393 ST458395:ST458397 ST458408:ST458714 ST458718:ST458720 ST458727:ST523917 ST523928:ST523929 ST523931:ST523933 ST523944:ST524250 ST524254:ST524256 ST524263:ST589453 ST589464:ST589465 ST589467:ST589469 ST589480:ST589786 ST589790:ST589792 ST589799:ST654989 ST655000:ST655001 ST655003:ST655005 ST655016:ST655322 ST655326:ST655328 ST655335:ST720525 ST720536:ST720537 ST720539:ST720541 ST720552:ST720858 ST720862:ST720864 ST720871:ST786061 ST786072:ST786073 ST786075:ST786077 ST786088:ST786394 ST786398:ST786400 ST786407:ST851597 ST851608:ST851609 ST851611:ST851613 ST851624:ST851930 ST851934:ST851936 ST851943:ST917133 ST917144:ST917145 ST917147:ST917149 ST917160:ST917466 ST917470:ST917472 ST917479:ST982669 ST982680:ST982681 ST982683:ST982685 ST982696:ST983002 ST983006:ST983008 ST983015:ST1048576 ACP9:ACP10 ACP12:ACP14 ACP21:ACP32 ACP35:ACP65165 ACP65176:ACP65177 ACP65179:ACP65181 ACP65192:ACP65498 ACP65502:ACP65504 ACP65511:ACP130701 ACP130712:ACP130713 ACP130715:ACP130717 ACP130728:ACP131034 ACP131038:ACP131040 ACP131047:ACP196237 ACP196248:ACP196249 ACP196251:ACP196253 ACP196264:ACP196570 ACP196574:ACP196576 ACP196583:ACP261773 ACP261784:ACP261785 ACP261787:ACP261789 ACP261800:ACP262106 ACP262110:ACP262112 ACP262119:ACP327309 ACP327320:ACP327321 ACP327323:ACP327325 ACP327336:ACP327642 ACP327646:ACP327648 ACP327655:ACP392845 ACP392856:ACP392857 ACP392859:ACP392861 ACP392872:ACP393178 ACP393182:ACP393184 ACP393191:ACP458381 ACP458392:ACP458393 ACP458395:ACP458397 ACP458408:ACP458714 ACP458718:ACP458720 ACP458727:ACP523917 ACP523928:ACP523929 ACP523931:ACP523933 ACP523944:ACP524250 ACP524254:ACP524256 ACP524263:ACP589453 ACP589464:ACP589465 ACP589467:ACP589469 ACP589480:ACP589786 ACP589790:ACP589792 ACP589799:ACP654989 ACP655000:ACP655001 ACP655003:ACP655005 ACP655016:ACP655322 ACP655326:ACP655328 ACP655335:ACP720525 ACP720536:ACP720537 ACP720539:ACP720541 ACP720552:ACP720858 ACP720862:ACP720864 ACP720871:ACP786061 ACP786072:ACP786073 ACP786075:ACP786077 ACP786088:ACP786394 ACP786398:ACP786400 ACP786407:ACP851597 ACP851608:ACP851609 ACP851611:ACP851613 ACP851624:ACP851930 ACP851934:ACP851936 ACP851943:ACP917133 ACP917144:ACP917145 ACP917147:ACP917149 ACP917160:ACP917466 ACP917470:ACP917472 ACP917479:ACP982669 ACP982680:ACP982681 ACP982683:ACP982685 ACP982696:ACP983002 ACP983006:ACP983008 ACP983015:ACP1048576 AML9:AML10 AML12:AML14 AML21:AML32 AML35:AML65165 AML65176:AML65177 AML65179:AML65181 AML65192:AML65498 AML65502:AML65504 AML65511:AML130701 AML130712:AML130713 AML130715:AML130717 AML130728:AML131034 AML131038:AML131040 AML131047:AML196237 AML196248:AML196249 AML196251:AML196253 AML196264:AML196570 AML196574:AML196576 AML196583:AML261773 AML261784:AML261785 AML261787:AML261789 AML261800:AML262106 AML262110:AML262112 AML262119:AML327309 AML327320:AML327321 AML327323:AML327325 AML327336:AML327642 AML327646:AML327648 AML327655:AML392845 AML392856:AML392857 AML392859:AML392861 AML392872:AML393178 AML393182:AML393184 AML393191:AML458381 AML458392:AML458393 AML458395:AML458397 AML458408:AML458714 AML458718:AML458720 AML458727:AML523917 AML523928:AML523929 AML523931:AML523933 AML523944:AML524250 AML524254:AML524256 AML524263:AML589453 AML589464:AML589465 AML589467:AML589469 AML589480:AML589786 AML589790:AML589792 AML589799:AML654989 AML655000:AML655001 AML655003:AML655005 AML655016:AML655322 AML655326:AML655328 AML655335:AML720525 AML720536:AML720537 AML720539:AML720541 AML720552:AML720858 AML720862:AML720864 AML720871:AML786061 AML786072:AML786073 AML786075:AML786077 AML786088:AML786394 AML786398:AML786400 AML786407:AML851597 AML851608:AML851609 AML851611:AML851613 AML851624:AML851930 AML851934:AML851936 AML851943:AML917133 AML917144:AML917145 AML917147:AML917149 AML917160:AML917466 AML917470:AML917472 AML917479:AML982669 AML982680:AML982681 AML982683:AML982685 AML982696:AML983002 AML983006:AML983008 AML983015:AML1048576 AWH9:AWH10 AWH12:AWH14 AWH21:AWH32 AWH35:AWH65165 AWH65176:AWH65177 AWH65179:AWH65181 AWH65192:AWH65498 AWH65502:AWH65504 AWH65511:AWH130701 AWH130712:AWH130713 AWH130715:AWH130717 AWH130728:AWH131034 AWH131038:AWH131040 AWH131047:AWH196237 AWH196248:AWH196249 AWH196251:AWH196253 AWH196264:AWH196570 AWH196574:AWH196576 AWH196583:AWH261773 AWH261784:AWH261785 AWH261787:AWH261789 AWH261800:AWH262106 AWH262110:AWH262112 AWH262119:AWH327309 AWH327320:AWH327321 AWH327323:AWH327325 AWH327336:AWH327642 AWH327646:AWH327648 AWH327655:AWH392845 AWH392856:AWH392857 AWH392859:AWH392861 AWH392872:AWH393178 AWH393182:AWH393184 AWH393191:AWH458381 AWH458392:AWH458393 AWH458395:AWH458397 AWH458408:AWH458714 AWH458718:AWH458720 AWH458727:AWH523917 AWH523928:AWH523929 AWH523931:AWH523933 AWH523944:AWH524250 AWH524254:AWH524256 AWH524263:AWH589453 AWH589464:AWH589465 AWH589467:AWH589469 AWH589480:AWH589786 AWH589790:AWH589792 AWH589799:AWH654989 AWH655000:AWH655001 AWH655003:AWH655005 AWH655016:AWH655322 AWH655326:AWH655328 AWH655335:AWH720525 AWH720536:AWH720537 AWH720539:AWH720541 AWH720552:AWH720858 AWH720862:AWH720864 AWH720871:AWH786061 AWH786072:AWH786073 AWH786075:AWH786077 AWH786088:AWH786394 AWH786398:AWH786400 AWH786407:AWH851597 AWH851608:AWH851609 AWH851611:AWH851613 AWH851624:AWH851930 AWH851934:AWH851936 AWH851943:AWH917133 AWH917144:AWH917145 AWH917147:AWH917149 AWH917160:AWH917466 AWH917470:AWH917472 AWH917479:AWH982669 AWH982680:AWH982681 AWH982683:AWH982685 AWH982696:AWH983002 AWH983006:AWH983008 AWH983015:AWH1048576 BGD9:BGD10 BGD12:BGD14 BGD21:BGD32 BGD35:BGD65165 BGD65176:BGD65177 BGD65179:BGD65181 BGD65192:BGD65498 BGD65502:BGD65504 BGD65511:BGD130701 BGD130712:BGD130713 BGD130715:BGD130717 BGD130728:BGD131034 BGD131038:BGD131040 BGD131047:BGD196237 BGD196248:BGD196249 BGD196251:BGD196253 BGD196264:BGD196570 BGD196574:BGD196576 BGD196583:BGD261773 BGD261784:BGD261785 BGD261787:BGD261789 BGD261800:BGD262106 BGD262110:BGD262112 BGD262119:BGD327309 BGD327320:BGD327321 BGD327323:BGD327325 BGD327336:BGD327642 BGD327646:BGD327648 BGD327655:BGD392845 BGD392856:BGD392857 BGD392859:BGD392861 BGD392872:BGD393178 BGD393182:BGD393184 BGD393191:BGD458381 BGD458392:BGD458393 BGD458395:BGD458397 BGD458408:BGD458714 BGD458718:BGD458720 BGD458727:BGD523917 BGD523928:BGD523929 BGD523931:BGD523933 BGD523944:BGD524250 BGD524254:BGD524256 BGD524263:BGD589453 BGD589464:BGD589465 BGD589467:BGD589469 BGD589480:BGD589786 BGD589790:BGD589792 BGD589799:BGD654989 BGD655000:BGD655001 BGD655003:BGD655005 BGD655016:BGD655322 BGD655326:BGD655328 BGD655335:BGD720525 BGD720536:BGD720537 BGD720539:BGD720541 BGD720552:BGD720858 BGD720862:BGD720864 BGD720871:BGD786061 BGD786072:BGD786073 BGD786075:BGD786077 BGD786088:BGD786394 BGD786398:BGD786400 BGD786407:BGD851597 BGD851608:BGD851609 BGD851611:BGD851613 BGD851624:BGD851930 BGD851934:BGD851936 BGD851943:BGD917133 BGD917144:BGD917145 BGD917147:BGD917149 BGD917160:BGD917466 BGD917470:BGD917472 BGD917479:BGD982669 BGD982680:BGD982681 BGD982683:BGD982685 BGD982696:BGD983002 BGD983006:BGD983008 BGD983015:BGD1048576 BPZ9:BPZ10 BPZ12:BPZ14 BPZ21:BPZ32 BPZ35:BPZ65165 BPZ65176:BPZ65177 BPZ65179:BPZ65181 BPZ65192:BPZ65498 BPZ65502:BPZ65504 BPZ65511:BPZ130701 BPZ130712:BPZ130713 BPZ130715:BPZ130717 BPZ130728:BPZ131034 BPZ131038:BPZ131040 BPZ131047:BPZ196237 BPZ196248:BPZ196249 BPZ196251:BPZ196253 BPZ196264:BPZ196570 BPZ196574:BPZ196576 BPZ196583:BPZ261773 BPZ261784:BPZ261785 BPZ261787:BPZ261789 BPZ261800:BPZ262106 BPZ262110:BPZ262112 BPZ262119:BPZ327309 BPZ327320:BPZ327321 BPZ327323:BPZ327325 BPZ327336:BPZ327642 BPZ327646:BPZ327648 BPZ327655:BPZ392845 BPZ392856:BPZ392857 BPZ392859:BPZ392861 BPZ392872:BPZ393178 BPZ393182:BPZ393184 BPZ393191:BPZ458381 BPZ458392:BPZ458393 BPZ458395:BPZ458397 BPZ458408:BPZ458714 BPZ458718:BPZ458720 BPZ458727:BPZ523917 BPZ523928:BPZ523929 BPZ523931:BPZ523933 BPZ523944:BPZ524250 BPZ524254:BPZ524256 BPZ524263:BPZ589453 BPZ589464:BPZ589465 BPZ589467:BPZ589469 BPZ589480:BPZ589786 BPZ589790:BPZ589792 BPZ589799:BPZ654989 BPZ655000:BPZ655001 BPZ655003:BPZ655005 BPZ655016:BPZ655322 BPZ655326:BPZ655328 BPZ655335:BPZ720525 BPZ720536:BPZ720537 BPZ720539:BPZ720541 BPZ720552:BPZ720858 BPZ720862:BPZ720864 BPZ720871:BPZ786061 BPZ786072:BPZ786073 BPZ786075:BPZ786077 BPZ786088:BPZ786394 BPZ786398:BPZ786400 BPZ786407:BPZ851597 BPZ851608:BPZ851609 BPZ851611:BPZ851613 BPZ851624:BPZ851930 BPZ851934:BPZ851936 BPZ851943:BPZ917133 BPZ917144:BPZ917145 BPZ917147:BPZ917149 BPZ917160:BPZ917466 BPZ917470:BPZ917472 BPZ917479:BPZ982669 BPZ982680:BPZ982681 BPZ982683:BPZ982685 BPZ982696:BPZ983002 BPZ983006:BPZ983008 BPZ983015:BPZ1048576 BZV9:BZV10 BZV12:BZV14 BZV21:BZV32 BZV35:BZV65165 BZV65176:BZV65177 BZV65179:BZV65181 BZV65192:BZV65498 BZV65502:BZV65504 BZV65511:BZV130701 BZV130712:BZV130713 BZV130715:BZV130717 BZV130728:BZV131034 BZV131038:BZV131040 BZV131047:BZV196237 BZV196248:BZV196249 BZV196251:BZV196253 BZV196264:BZV196570 BZV196574:BZV196576 BZV196583:BZV261773 BZV261784:BZV261785 BZV261787:BZV261789 BZV261800:BZV262106 BZV262110:BZV262112 BZV262119:BZV327309 BZV327320:BZV327321 BZV327323:BZV327325 BZV327336:BZV327642 BZV327646:BZV327648 BZV327655:BZV392845 BZV392856:BZV392857 BZV392859:BZV392861 BZV392872:BZV393178 BZV393182:BZV393184 BZV393191:BZV458381 BZV458392:BZV458393 BZV458395:BZV458397 BZV458408:BZV458714 BZV458718:BZV458720 BZV458727:BZV523917 BZV523928:BZV523929 BZV523931:BZV523933 BZV523944:BZV524250 BZV524254:BZV524256 BZV524263:BZV589453 BZV589464:BZV589465 BZV589467:BZV589469 BZV589480:BZV589786 BZV589790:BZV589792 BZV589799:BZV654989 BZV655000:BZV655001 BZV655003:BZV655005 BZV655016:BZV655322 BZV655326:BZV655328 BZV655335:BZV720525 BZV720536:BZV720537 BZV720539:BZV720541 BZV720552:BZV720858 BZV720862:BZV720864 BZV720871:BZV786061 BZV786072:BZV786073 BZV786075:BZV786077 BZV786088:BZV786394 BZV786398:BZV786400 BZV786407:BZV851597 BZV851608:BZV851609 BZV851611:BZV851613 BZV851624:BZV851930 BZV851934:BZV851936 BZV851943:BZV917133 BZV917144:BZV917145 BZV917147:BZV917149 BZV917160:BZV917466 BZV917470:BZV917472 BZV917479:BZV982669 BZV982680:BZV982681 BZV982683:BZV982685 BZV982696:BZV983002 BZV983006:BZV983008 BZV983015:BZV1048576 CJR9:CJR10 CJR12:CJR14 CJR21:CJR32 CJR35:CJR65165 CJR65176:CJR65177 CJR65179:CJR65181 CJR65192:CJR65498 CJR65502:CJR65504 CJR65511:CJR130701 CJR130712:CJR130713 CJR130715:CJR130717 CJR130728:CJR131034 CJR131038:CJR131040 CJR131047:CJR196237 CJR196248:CJR196249 CJR196251:CJR196253 CJR196264:CJR196570 CJR196574:CJR196576 CJR196583:CJR261773 CJR261784:CJR261785 CJR261787:CJR261789 CJR261800:CJR262106 CJR262110:CJR262112 CJR262119:CJR327309 CJR327320:CJR327321 CJR327323:CJR327325 CJR327336:CJR327642 CJR327646:CJR327648 CJR327655:CJR392845 CJR392856:CJR392857 CJR392859:CJR392861 CJR392872:CJR393178 CJR393182:CJR393184 CJR393191:CJR458381 CJR458392:CJR458393 CJR458395:CJR458397 CJR458408:CJR458714 CJR458718:CJR458720 CJR458727:CJR523917 CJR523928:CJR523929 CJR523931:CJR523933 CJR523944:CJR524250 CJR524254:CJR524256 CJR524263:CJR589453 CJR589464:CJR589465 CJR589467:CJR589469 CJR589480:CJR589786 CJR589790:CJR589792 CJR589799:CJR654989 CJR655000:CJR655001 CJR655003:CJR655005 CJR655016:CJR655322 CJR655326:CJR655328 CJR655335:CJR720525 CJR720536:CJR720537 CJR720539:CJR720541 CJR720552:CJR720858 CJR720862:CJR720864 CJR720871:CJR786061 CJR786072:CJR786073 CJR786075:CJR786077 CJR786088:CJR786394 CJR786398:CJR786400 CJR786407:CJR851597 CJR851608:CJR851609 CJR851611:CJR851613 CJR851624:CJR851930 CJR851934:CJR851936 CJR851943:CJR917133 CJR917144:CJR917145 CJR917147:CJR917149 CJR917160:CJR917466 CJR917470:CJR917472 CJR917479:CJR982669 CJR982680:CJR982681 CJR982683:CJR982685 CJR982696:CJR983002 CJR983006:CJR983008 CJR983015:CJR1048576 CTN9:CTN10 CTN12:CTN14 CTN21:CTN32 CTN35:CTN65165 CTN65176:CTN65177 CTN65179:CTN65181 CTN65192:CTN65498 CTN65502:CTN65504 CTN65511:CTN130701 CTN130712:CTN130713 CTN130715:CTN130717 CTN130728:CTN131034 CTN131038:CTN131040 CTN131047:CTN196237 CTN196248:CTN196249 CTN196251:CTN196253 CTN196264:CTN196570 CTN196574:CTN196576 CTN196583:CTN261773 CTN261784:CTN261785 CTN261787:CTN261789 CTN261800:CTN262106 CTN262110:CTN262112 CTN262119:CTN327309 CTN327320:CTN327321 CTN327323:CTN327325 CTN327336:CTN327642 CTN327646:CTN327648 CTN327655:CTN392845 CTN392856:CTN392857 CTN392859:CTN392861 CTN392872:CTN393178 CTN393182:CTN393184 CTN393191:CTN458381 CTN458392:CTN458393 CTN458395:CTN458397 CTN458408:CTN458714 CTN458718:CTN458720 CTN458727:CTN523917 CTN523928:CTN523929 CTN523931:CTN523933 CTN523944:CTN524250 CTN524254:CTN524256 CTN524263:CTN589453 CTN589464:CTN589465 CTN589467:CTN589469 CTN589480:CTN589786 CTN589790:CTN589792 CTN589799:CTN654989 CTN655000:CTN655001 CTN655003:CTN655005 CTN655016:CTN655322 CTN655326:CTN655328 CTN655335:CTN720525 CTN720536:CTN720537 CTN720539:CTN720541 CTN720552:CTN720858 CTN720862:CTN720864 CTN720871:CTN786061 CTN786072:CTN786073 CTN786075:CTN786077 CTN786088:CTN786394 CTN786398:CTN786400 CTN786407:CTN851597 CTN851608:CTN851609 CTN851611:CTN851613 CTN851624:CTN851930 CTN851934:CTN851936 CTN851943:CTN917133 CTN917144:CTN917145 CTN917147:CTN917149 CTN917160:CTN917466 CTN917470:CTN917472 CTN917479:CTN982669 CTN982680:CTN982681 CTN982683:CTN982685 CTN982696:CTN983002 CTN983006:CTN983008 CTN983015:CTN1048576 DDJ9:DDJ10 DDJ12:DDJ14 DDJ21:DDJ32 DDJ35:DDJ65165 DDJ65176:DDJ65177 DDJ65179:DDJ65181 DDJ65192:DDJ65498 DDJ65502:DDJ65504 DDJ65511:DDJ130701 DDJ130712:DDJ130713 DDJ130715:DDJ130717 DDJ130728:DDJ131034 DDJ131038:DDJ131040 DDJ131047:DDJ196237 DDJ196248:DDJ196249 DDJ196251:DDJ196253 DDJ196264:DDJ196570 DDJ196574:DDJ196576 DDJ196583:DDJ261773 DDJ261784:DDJ261785 DDJ261787:DDJ261789 DDJ261800:DDJ262106 DDJ262110:DDJ262112 DDJ262119:DDJ327309 DDJ327320:DDJ327321 DDJ327323:DDJ327325 DDJ327336:DDJ327642 DDJ327646:DDJ327648 DDJ327655:DDJ392845 DDJ392856:DDJ392857 DDJ392859:DDJ392861 DDJ392872:DDJ393178 DDJ393182:DDJ393184 DDJ393191:DDJ458381 DDJ458392:DDJ458393 DDJ458395:DDJ458397 DDJ458408:DDJ458714 DDJ458718:DDJ458720 DDJ458727:DDJ523917 DDJ523928:DDJ523929 DDJ523931:DDJ523933 DDJ523944:DDJ524250 DDJ524254:DDJ524256 DDJ524263:DDJ589453 DDJ589464:DDJ589465 DDJ589467:DDJ589469 DDJ589480:DDJ589786 DDJ589790:DDJ589792 DDJ589799:DDJ654989 DDJ655000:DDJ655001 DDJ655003:DDJ655005 DDJ655016:DDJ655322 DDJ655326:DDJ655328 DDJ655335:DDJ720525 DDJ720536:DDJ720537 DDJ720539:DDJ720541 DDJ720552:DDJ720858 DDJ720862:DDJ720864 DDJ720871:DDJ786061 DDJ786072:DDJ786073 DDJ786075:DDJ786077 DDJ786088:DDJ786394 DDJ786398:DDJ786400 DDJ786407:DDJ851597 DDJ851608:DDJ851609 DDJ851611:DDJ851613 DDJ851624:DDJ851930 DDJ851934:DDJ851936 DDJ851943:DDJ917133 DDJ917144:DDJ917145 DDJ917147:DDJ917149 DDJ917160:DDJ917466 DDJ917470:DDJ917472 DDJ917479:DDJ982669 DDJ982680:DDJ982681 DDJ982683:DDJ982685 DDJ982696:DDJ983002 DDJ983006:DDJ983008 DDJ983015:DDJ1048576 DNF9:DNF10 DNF12:DNF14 DNF21:DNF32 DNF35:DNF65165 DNF65176:DNF65177 DNF65179:DNF65181 DNF65192:DNF65498 DNF65502:DNF65504 DNF65511:DNF130701 DNF130712:DNF130713 DNF130715:DNF130717 DNF130728:DNF131034 DNF131038:DNF131040 DNF131047:DNF196237 DNF196248:DNF196249 DNF196251:DNF196253 DNF196264:DNF196570 DNF196574:DNF196576 DNF196583:DNF261773 DNF261784:DNF261785 DNF261787:DNF261789 DNF261800:DNF262106 DNF262110:DNF262112 DNF262119:DNF327309 DNF327320:DNF327321 DNF327323:DNF327325 DNF327336:DNF327642 DNF327646:DNF327648 DNF327655:DNF392845 DNF392856:DNF392857 DNF392859:DNF392861 DNF392872:DNF393178 DNF393182:DNF393184 DNF393191:DNF458381 DNF458392:DNF458393 DNF458395:DNF458397 DNF458408:DNF458714 DNF458718:DNF458720 DNF458727:DNF523917 DNF523928:DNF523929 DNF523931:DNF523933 DNF523944:DNF524250 DNF524254:DNF524256 DNF524263:DNF589453 DNF589464:DNF589465 DNF589467:DNF589469 DNF589480:DNF589786 DNF589790:DNF589792 DNF589799:DNF654989 DNF655000:DNF655001 DNF655003:DNF655005 DNF655016:DNF655322 DNF655326:DNF655328 DNF655335:DNF720525 DNF720536:DNF720537 DNF720539:DNF720541 DNF720552:DNF720858 DNF720862:DNF720864 DNF720871:DNF786061 DNF786072:DNF786073 DNF786075:DNF786077 DNF786088:DNF786394 DNF786398:DNF786400 DNF786407:DNF851597 DNF851608:DNF851609 DNF851611:DNF851613 DNF851624:DNF851930 DNF851934:DNF851936 DNF851943:DNF917133 DNF917144:DNF917145 DNF917147:DNF917149 DNF917160:DNF917466 DNF917470:DNF917472 DNF917479:DNF982669 DNF982680:DNF982681 DNF982683:DNF982685 DNF982696:DNF983002 DNF983006:DNF983008 DNF983015:DNF1048576 DXB9:DXB10 DXB12:DXB14 DXB21:DXB32 DXB35:DXB65165 DXB65176:DXB65177 DXB65179:DXB65181 DXB65192:DXB65498 DXB65502:DXB65504 DXB65511:DXB130701 DXB130712:DXB130713 DXB130715:DXB130717 DXB130728:DXB131034 DXB131038:DXB131040 DXB131047:DXB196237 DXB196248:DXB196249 DXB196251:DXB196253 DXB196264:DXB196570 DXB196574:DXB196576 DXB196583:DXB261773 DXB261784:DXB261785 DXB261787:DXB261789 DXB261800:DXB262106 DXB262110:DXB262112 DXB262119:DXB327309 DXB327320:DXB327321 DXB327323:DXB327325 DXB327336:DXB327642 DXB327646:DXB327648 DXB327655:DXB392845 DXB392856:DXB392857 DXB392859:DXB392861 DXB392872:DXB393178 DXB393182:DXB393184 DXB393191:DXB458381 DXB458392:DXB458393 DXB458395:DXB458397 DXB458408:DXB458714 DXB458718:DXB458720 DXB458727:DXB523917 DXB523928:DXB523929 DXB523931:DXB523933 DXB523944:DXB524250 DXB524254:DXB524256 DXB524263:DXB589453 DXB589464:DXB589465 DXB589467:DXB589469 DXB589480:DXB589786 DXB589790:DXB589792 DXB589799:DXB654989 DXB655000:DXB655001 DXB655003:DXB655005 DXB655016:DXB655322 DXB655326:DXB655328 DXB655335:DXB720525 DXB720536:DXB720537 DXB720539:DXB720541 DXB720552:DXB720858 DXB720862:DXB720864 DXB720871:DXB786061 DXB786072:DXB786073 DXB786075:DXB786077 DXB786088:DXB786394 DXB786398:DXB786400 DXB786407:DXB851597 DXB851608:DXB851609 DXB851611:DXB851613 DXB851624:DXB851930 DXB851934:DXB851936 DXB851943:DXB917133 DXB917144:DXB917145 DXB917147:DXB917149 DXB917160:DXB917466 DXB917470:DXB917472 DXB917479:DXB982669 DXB982680:DXB982681 DXB982683:DXB982685 DXB982696:DXB983002 DXB983006:DXB983008 DXB983015:DXB1048576 EGX9:EGX10 EGX12:EGX14 EGX21:EGX32 EGX35:EGX65165 EGX65176:EGX65177 EGX65179:EGX65181 EGX65192:EGX65498 EGX65502:EGX65504 EGX65511:EGX130701 EGX130712:EGX130713 EGX130715:EGX130717 EGX130728:EGX131034 EGX131038:EGX131040 EGX131047:EGX196237 EGX196248:EGX196249 EGX196251:EGX196253 EGX196264:EGX196570 EGX196574:EGX196576 EGX196583:EGX261773 EGX261784:EGX261785 EGX261787:EGX261789 EGX261800:EGX262106 EGX262110:EGX262112 EGX262119:EGX327309 EGX327320:EGX327321 EGX327323:EGX327325 EGX327336:EGX327642 EGX327646:EGX327648 EGX327655:EGX392845 EGX392856:EGX392857 EGX392859:EGX392861 EGX392872:EGX393178 EGX393182:EGX393184 EGX393191:EGX458381 EGX458392:EGX458393 EGX458395:EGX458397 EGX458408:EGX458714 EGX458718:EGX458720 EGX458727:EGX523917 EGX523928:EGX523929 EGX523931:EGX523933 EGX523944:EGX524250 EGX524254:EGX524256 EGX524263:EGX589453 EGX589464:EGX589465 EGX589467:EGX589469 EGX589480:EGX589786 EGX589790:EGX589792 EGX589799:EGX654989 EGX655000:EGX655001 EGX655003:EGX655005 EGX655016:EGX655322 EGX655326:EGX655328 EGX655335:EGX720525 EGX720536:EGX720537 EGX720539:EGX720541 EGX720552:EGX720858 EGX720862:EGX720864 EGX720871:EGX786061 EGX786072:EGX786073 EGX786075:EGX786077 EGX786088:EGX786394 EGX786398:EGX786400 EGX786407:EGX851597 EGX851608:EGX851609 EGX851611:EGX851613 EGX851624:EGX851930 EGX851934:EGX851936 EGX851943:EGX917133 EGX917144:EGX917145 EGX917147:EGX917149 EGX917160:EGX917466 EGX917470:EGX917472 EGX917479:EGX982669 EGX982680:EGX982681 EGX982683:EGX982685 EGX982696:EGX983002 EGX983006:EGX983008 EGX983015:EGX1048576 EQT9:EQT10 EQT12:EQT14 EQT21:EQT32 EQT35:EQT65165 EQT65176:EQT65177 EQT65179:EQT65181 EQT65192:EQT65498 EQT65502:EQT65504 EQT65511:EQT130701 EQT130712:EQT130713 EQT130715:EQT130717 EQT130728:EQT131034 EQT131038:EQT131040 EQT131047:EQT196237 EQT196248:EQT196249 EQT196251:EQT196253 EQT196264:EQT196570 EQT196574:EQT196576 EQT196583:EQT261773 EQT261784:EQT261785 EQT261787:EQT261789 EQT261800:EQT262106 EQT262110:EQT262112 EQT262119:EQT327309 EQT327320:EQT327321 EQT327323:EQT327325 EQT327336:EQT327642 EQT327646:EQT327648 EQT327655:EQT392845 EQT392856:EQT392857 EQT392859:EQT392861 EQT392872:EQT393178 EQT393182:EQT393184 EQT393191:EQT458381 EQT458392:EQT458393 EQT458395:EQT458397 EQT458408:EQT458714 EQT458718:EQT458720 EQT458727:EQT523917 EQT523928:EQT523929 EQT523931:EQT523933 EQT523944:EQT524250 EQT524254:EQT524256 EQT524263:EQT589453 EQT589464:EQT589465 EQT589467:EQT589469 EQT589480:EQT589786 EQT589790:EQT589792 EQT589799:EQT654989 EQT655000:EQT655001 EQT655003:EQT655005 EQT655016:EQT655322 EQT655326:EQT655328 EQT655335:EQT720525 EQT720536:EQT720537 EQT720539:EQT720541 EQT720552:EQT720858 EQT720862:EQT720864 EQT720871:EQT786061 EQT786072:EQT786073 EQT786075:EQT786077 EQT786088:EQT786394 EQT786398:EQT786400 EQT786407:EQT851597 EQT851608:EQT851609 EQT851611:EQT851613 EQT851624:EQT851930 EQT851934:EQT851936 EQT851943:EQT917133 EQT917144:EQT917145 EQT917147:EQT917149 EQT917160:EQT917466 EQT917470:EQT917472 EQT917479:EQT982669 EQT982680:EQT982681 EQT982683:EQT982685 EQT982696:EQT983002 EQT983006:EQT983008 EQT983015:EQT1048576 FAP9:FAP10 FAP12:FAP14 FAP21:FAP32 FAP35:FAP65165 FAP65176:FAP65177 FAP65179:FAP65181 FAP65192:FAP65498 FAP65502:FAP65504 FAP65511:FAP130701 FAP130712:FAP130713 FAP130715:FAP130717 FAP130728:FAP131034 FAP131038:FAP131040 FAP131047:FAP196237 FAP196248:FAP196249 FAP196251:FAP196253 FAP196264:FAP196570 FAP196574:FAP196576 FAP196583:FAP261773 FAP261784:FAP261785 FAP261787:FAP261789 FAP261800:FAP262106 FAP262110:FAP262112 FAP262119:FAP327309 FAP327320:FAP327321 FAP327323:FAP327325 FAP327336:FAP327642 FAP327646:FAP327648 FAP327655:FAP392845 FAP392856:FAP392857 FAP392859:FAP392861 FAP392872:FAP393178 FAP393182:FAP393184 FAP393191:FAP458381 FAP458392:FAP458393 FAP458395:FAP458397 FAP458408:FAP458714 FAP458718:FAP458720 FAP458727:FAP523917 FAP523928:FAP523929 FAP523931:FAP523933 FAP523944:FAP524250 FAP524254:FAP524256 FAP524263:FAP589453 FAP589464:FAP589465 FAP589467:FAP589469 FAP589480:FAP589786 FAP589790:FAP589792 FAP589799:FAP654989 FAP655000:FAP655001 FAP655003:FAP655005 FAP655016:FAP655322 FAP655326:FAP655328 FAP655335:FAP720525 FAP720536:FAP720537 FAP720539:FAP720541 FAP720552:FAP720858 FAP720862:FAP720864 FAP720871:FAP786061 FAP786072:FAP786073 FAP786075:FAP786077 FAP786088:FAP786394 FAP786398:FAP786400 FAP786407:FAP851597 FAP851608:FAP851609 FAP851611:FAP851613 FAP851624:FAP851930 FAP851934:FAP851936 FAP851943:FAP917133 FAP917144:FAP917145 FAP917147:FAP917149 FAP917160:FAP917466 FAP917470:FAP917472 FAP917479:FAP982669 FAP982680:FAP982681 FAP982683:FAP982685 FAP982696:FAP983002 FAP983006:FAP983008 FAP983015:FAP1048576 FKL9:FKL10 FKL12:FKL14 FKL21:FKL32 FKL35:FKL65165 FKL65176:FKL65177 FKL65179:FKL65181 FKL65192:FKL65498 FKL65502:FKL65504 FKL65511:FKL130701 FKL130712:FKL130713 FKL130715:FKL130717 FKL130728:FKL131034 FKL131038:FKL131040 FKL131047:FKL196237 FKL196248:FKL196249 FKL196251:FKL196253 FKL196264:FKL196570 FKL196574:FKL196576 FKL196583:FKL261773 FKL261784:FKL261785 FKL261787:FKL261789 FKL261800:FKL262106 FKL262110:FKL262112 FKL262119:FKL327309 FKL327320:FKL327321 FKL327323:FKL327325 FKL327336:FKL327642 FKL327646:FKL327648 FKL327655:FKL392845 FKL392856:FKL392857 FKL392859:FKL392861 FKL392872:FKL393178 FKL393182:FKL393184 FKL393191:FKL458381 FKL458392:FKL458393 FKL458395:FKL458397 FKL458408:FKL458714 FKL458718:FKL458720 FKL458727:FKL523917 FKL523928:FKL523929 FKL523931:FKL523933 FKL523944:FKL524250 FKL524254:FKL524256 FKL524263:FKL589453 FKL589464:FKL589465 FKL589467:FKL589469 FKL589480:FKL589786 FKL589790:FKL589792 FKL589799:FKL654989 FKL655000:FKL655001 FKL655003:FKL655005 FKL655016:FKL655322 FKL655326:FKL655328 FKL655335:FKL720525 FKL720536:FKL720537 FKL720539:FKL720541 FKL720552:FKL720858 FKL720862:FKL720864 FKL720871:FKL786061 FKL786072:FKL786073 FKL786075:FKL786077 FKL786088:FKL786394 FKL786398:FKL786400 FKL786407:FKL851597 FKL851608:FKL851609 FKL851611:FKL851613 FKL851624:FKL851930 FKL851934:FKL851936 FKL851943:FKL917133 FKL917144:FKL917145 FKL917147:FKL917149 FKL917160:FKL917466 FKL917470:FKL917472 FKL917479:FKL982669 FKL982680:FKL982681 FKL982683:FKL982685 FKL982696:FKL983002 FKL983006:FKL983008 FKL983015:FKL1048576 FUH9:FUH10 FUH12:FUH14 FUH21:FUH32 FUH35:FUH65165 FUH65176:FUH65177 FUH65179:FUH65181 FUH65192:FUH65498 FUH65502:FUH65504 FUH65511:FUH130701 FUH130712:FUH130713 FUH130715:FUH130717 FUH130728:FUH131034 FUH131038:FUH131040 FUH131047:FUH196237 FUH196248:FUH196249 FUH196251:FUH196253 FUH196264:FUH196570 FUH196574:FUH196576 FUH196583:FUH261773 FUH261784:FUH261785 FUH261787:FUH261789 FUH261800:FUH262106 FUH262110:FUH262112 FUH262119:FUH327309 FUH327320:FUH327321 FUH327323:FUH327325 FUH327336:FUH327642 FUH327646:FUH327648 FUH327655:FUH392845 FUH392856:FUH392857 FUH392859:FUH392861 FUH392872:FUH393178 FUH393182:FUH393184 FUH393191:FUH458381 FUH458392:FUH458393 FUH458395:FUH458397 FUH458408:FUH458714 FUH458718:FUH458720 FUH458727:FUH523917 FUH523928:FUH523929 FUH523931:FUH523933 FUH523944:FUH524250 FUH524254:FUH524256 FUH524263:FUH589453 FUH589464:FUH589465 FUH589467:FUH589469 FUH589480:FUH589786 FUH589790:FUH589792 FUH589799:FUH654989 FUH655000:FUH655001 FUH655003:FUH655005 FUH655016:FUH655322 FUH655326:FUH655328 FUH655335:FUH720525 FUH720536:FUH720537 FUH720539:FUH720541 FUH720552:FUH720858 FUH720862:FUH720864 FUH720871:FUH786061 FUH786072:FUH786073 FUH786075:FUH786077 FUH786088:FUH786394 FUH786398:FUH786400 FUH786407:FUH851597 FUH851608:FUH851609 FUH851611:FUH851613 FUH851624:FUH851930 FUH851934:FUH851936 FUH851943:FUH917133 FUH917144:FUH917145 FUH917147:FUH917149 FUH917160:FUH917466 FUH917470:FUH917472 FUH917479:FUH982669 FUH982680:FUH982681 FUH982683:FUH982685 FUH982696:FUH983002 FUH983006:FUH983008 FUH983015:FUH1048576 GED9:GED10 GED12:GED14 GED21:GED32 GED35:GED65165 GED65176:GED65177 GED65179:GED65181 GED65192:GED65498 GED65502:GED65504 GED65511:GED130701 GED130712:GED130713 GED130715:GED130717 GED130728:GED131034 GED131038:GED131040 GED131047:GED196237 GED196248:GED196249 GED196251:GED196253 GED196264:GED196570 GED196574:GED196576 GED196583:GED261773 GED261784:GED261785 GED261787:GED261789 GED261800:GED262106 GED262110:GED262112 GED262119:GED327309 GED327320:GED327321 GED327323:GED327325 GED327336:GED327642 GED327646:GED327648 GED327655:GED392845 GED392856:GED392857 GED392859:GED392861 GED392872:GED393178 GED393182:GED393184 GED393191:GED458381 GED458392:GED458393 GED458395:GED458397 GED458408:GED458714 GED458718:GED458720 GED458727:GED523917 GED523928:GED523929 GED523931:GED523933 GED523944:GED524250 GED524254:GED524256 GED524263:GED589453 GED589464:GED589465 GED589467:GED589469 GED589480:GED589786 GED589790:GED589792 GED589799:GED654989 GED655000:GED655001 GED655003:GED655005 GED655016:GED655322 GED655326:GED655328 GED655335:GED720525 GED720536:GED720537 GED720539:GED720541 GED720552:GED720858 GED720862:GED720864 GED720871:GED786061 GED786072:GED786073 GED786075:GED786077 GED786088:GED786394 GED786398:GED786400 GED786407:GED851597 GED851608:GED851609 GED851611:GED851613 GED851624:GED851930 GED851934:GED851936 GED851943:GED917133 GED917144:GED917145 GED917147:GED917149 GED917160:GED917466 GED917470:GED917472 GED917479:GED982669 GED982680:GED982681 GED982683:GED982685 GED982696:GED983002 GED983006:GED983008 GED983015:GED1048576 GNZ9:GNZ10 GNZ12:GNZ14 GNZ21:GNZ32 GNZ35:GNZ65165 GNZ65176:GNZ65177 GNZ65179:GNZ65181 GNZ65192:GNZ65498 GNZ65502:GNZ65504 GNZ65511:GNZ130701 GNZ130712:GNZ130713 GNZ130715:GNZ130717 GNZ130728:GNZ131034 GNZ131038:GNZ131040 GNZ131047:GNZ196237 GNZ196248:GNZ196249 GNZ196251:GNZ196253 GNZ196264:GNZ196570 GNZ196574:GNZ196576 GNZ196583:GNZ261773 GNZ261784:GNZ261785 GNZ261787:GNZ261789 GNZ261800:GNZ262106 GNZ262110:GNZ262112 GNZ262119:GNZ327309 GNZ327320:GNZ327321 GNZ327323:GNZ327325 GNZ327336:GNZ327642 GNZ327646:GNZ327648 GNZ327655:GNZ392845 GNZ392856:GNZ392857 GNZ392859:GNZ392861 GNZ392872:GNZ393178 GNZ393182:GNZ393184 GNZ393191:GNZ458381 GNZ458392:GNZ458393 GNZ458395:GNZ458397 GNZ458408:GNZ458714 GNZ458718:GNZ458720 GNZ458727:GNZ523917 GNZ523928:GNZ523929 GNZ523931:GNZ523933 GNZ523944:GNZ524250 GNZ524254:GNZ524256 GNZ524263:GNZ589453 GNZ589464:GNZ589465 GNZ589467:GNZ589469 GNZ589480:GNZ589786 GNZ589790:GNZ589792 GNZ589799:GNZ654989 GNZ655000:GNZ655001 GNZ655003:GNZ655005 GNZ655016:GNZ655322 GNZ655326:GNZ655328 GNZ655335:GNZ720525 GNZ720536:GNZ720537 GNZ720539:GNZ720541 GNZ720552:GNZ720858 GNZ720862:GNZ720864 GNZ720871:GNZ786061 GNZ786072:GNZ786073 GNZ786075:GNZ786077 GNZ786088:GNZ786394 GNZ786398:GNZ786400 GNZ786407:GNZ851597 GNZ851608:GNZ851609 GNZ851611:GNZ851613 GNZ851624:GNZ851930 GNZ851934:GNZ851936 GNZ851943:GNZ917133 GNZ917144:GNZ917145 GNZ917147:GNZ917149 GNZ917160:GNZ917466 GNZ917470:GNZ917472 GNZ917479:GNZ982669 GNZ982680:GNZ982681 GNZ982683:GNZ982685 GNZ982696:GNZ983002 GNZ983006:GNZ983008 GNZ983015:GNZ1048576 GXV9:GXV10 GXV12:GXV14 GXV21:GXV32 GXV35:GXV65165 GXV65176:GXV65177 GXV65179:GXV65181 GXV65192:GXV65498 GXV65502:GXV65504 GXV65511:GXV130701 GXV130712:GXV130713 GXV130715:GXV130717 GXV130728:GXV131034 GXV131038:GXV131040 GXV131047:GXV196237 GXV196248:GXV196249 GXV196251:GXV196253 GXV196264:GXV196570 GXV196574:GXV196576 GXV196583:GXV261773 GXV261784:GXV261785 GXV261787:GXV261789 GXV261800:GXV262106 GXV262110:GXV262112 GXV262119:GXV327309 GXV327320:GXV327321 GXV327323:GXV327325 GXV327336:GXV327642 GXV327646:GXV327648 GXV327655:GXV392845 GXV392856:GXV392857 GXV392859:GXV392861 GXV392872:GXV393178 GXV393182:GXV393184 GXV393191:GXV458381 GXV458392:GXV458393 GXV458395:GXV458397 GXV458408:GXV458714 GXV458718:GXV458720 GXV458727:GXV523917 GXV523928:GXV523929 GXV523931:GXV523933 GXV523944:GXV524250 GXV524254:GXV524256 GXV524263:GXV589453 GXV589464:GXV589465 GXV589467:GXV589469 GXV589480:GXV589786 GXV589790:GXV589792 GXV589799:GXV654989 GXV655000:GXV655001 GXV655003:GXV655005 GXV655016:GXV655322 GXV655326:GXV655328 GXV655335:GXV720525 GXV720536:GXV720537 GXV720539:GXV720541 GXV720552:GXV720858 GXV720862:GXV720864 GXV720871:GXV786061 GXV786072:GXV786073 GXV786075:GXV786077 GXV786088:GXV786394 GXV786398:GXV786400 GXV786407:GXV851597 GXV851608:GXV851609 GXV851611:GXV851613 GXV851624:GXV851930 GXV851934:GXV851936 GXV851943:GXV917133 GXV917144:GXV917145 GXV917147:GXV917149 GXV917160:GXV917466 GXV917470:GXV917472 GXV917479:GXV982669 GXV982680:GXV982681 GXV982683:GXV982685 GXV982696:GXV983002 GXV983006:GXV983008 GXV983015:GXV1048576 HHR9:HHR10 HHR12:HHR14 HHR21:HHR32 HHR35:HHR65165 HHR65176:HHR65177 HHR65179:HHR65181 HHR65192:HHR65498 HHR65502:HHR65504 HHR65511:HHR130701 HHR130712:HHR130713 HHR130715:HHR130717 HHR130728:HHR131034 HHR131038:HHR131040 HHR131047:HHR196237 HHR196248:HHR196249 HHR196251:HHR196253 HHR196264:HHR196570 HHR196574:HHR196576 HHR196583:HHR261773 HHR261784:HHR261785 HHR261787:HHR261789 HHR261800:HHR262106 HHR262110:HHR262112 HHR262119:HHR327309 HHR327320:HHR327321 HHR327323:HHR327325 HHR327336:HHR327642 HHR327646:HHR327648 HHR327655:HHR392845 HHR392856:HHR392857 HHR392859:HHR392861 HHR392872:HHR393178 HHR393182:HHR393184 HHR393191:HHR458381 HHR458392:HHR458393 HHR458395:HHR458397 HHR458408:HHR458714 HHR458718:HHR458720 HHR458727:HHR523917 HHR523928:HHR523929 HHR523931:HHR523933 HHR523944:HHR524250 HHR524254:HHR524256 HHR524263:HHR589453 HHR589464:HHR589465 HHR589467:HHR589469 HHR589480:HHR589786 HHR589790:HHR589792 HHR589799:HHR654989 HHR655000:HHR655001 HHR655003:HHR655005 HHR655016:HHR655322 HHR655326:HHR655328 HHR655335:HHR720525 HHR720536:HHR720537 HHR720539:HHR720541 HHR720552:HHR720858 HHR720862:HHR720864 HHR720871:HHR786061 HHR786072:HHR786073 HHR786075:HHR786077 HHR786088:HHR786394 HHR786398:HHR786400 HHR786407:HHR851597 HHR851608:HHR851609 HHR851611:HHR851613 HHR851624:HHR851930 HHR851934:HHR851936 HHR851943:HHR917133 HHR917144:HHR917145 HHR917147:HHR917149 HHR917160:HHR917466 HHR917470:HHR917472 HHR917479:HHR982669 HHR982680:HHR982681 HHR982683:HHR982685 HHR982696:HHR983002 HHR983006:HHR983008 HHR983015:HHR1048576 HRN9:HRN10 HRN12:HRN14 HRN21:HRN32 HRN35:HRN65165 HRN65176:HRN65177 HRN65179:HRN65181 HRN65192:HRN65498 HRN65502:HRN65504 HRN65511:HRN130701 HRN130712:HRN130713 HRN130715:HRN130717 HRN130728:HRN131034 HRN131038:HRN131040 HRN131047:HRN196237 HRN196248:HRN196249 HRN196251:HRN196253 HRN196264:HRN196570 HRN196574:HRN196576 HRN196583:HRN261773 HRN261784:HRN261785 HRN261787:HRN261789 HRN261800:HRN262106 HRN262110:HRN262112 HRN262119:HRN327309 HRN327320:HRN327321 HRN327323:HRN327325 HRN327336:HRN327642 HRN327646:HRN327648 HRN327655:HRN392845 HRN392856:HRN392857 HRN392859:HRN392861 HRN392872:HRN393178 HRN393182:HRN393184 HRN393191:HRN458381 HRN458392:HRN458393 HRN458395:HRN458397 HRN458408:HRN458714 HRN458718:HRN458720 HRN458727:HRN523917 HRN523928:HRN523929 HRN523931:HRN523933 HRN523944:HRN524250 HRN524254:HRN524256 HRN524263:HRN589453 HRN589464:HRN589465 HRN589467:HRN589469 HRN589480:HRN589786 HRN589790:HRN589792 HRN589799:HRN654989 HRN655000:HRN655001 HRN655003:HRN655005 HRN655016:HRN655322 HRN655326:HRN655328 HRN655335:HRN720525 HRN720536:HRN720537 HRN720539:HRN720541 HRN720552:HRN720858 HRN720862:HRN720864 HRN720871:HRN786061 HRN786072:HRN786073 HRN786075:HRN786077 HRN786088:HRN786394 HRN786398:HRN786400 HRN786407:HRN851597 HRN851608:HRN851609 HRN851611:HRN851613 HRN851624:HRN851930 HRN851934:HRN851936 HRN851943:HRN917133 HRN917144:HRN917145 HRN917147:HRN917149 HRN917160:HRN917466 HRN917470:HRN917472 HRN917479:HRN982669 HRN982680:HRN982681 HRN982683:HRN982685 HRN982696:HRN983002 HRN983006:HRN983008 HRN983015:HRN1048576 IBJ9:IBJ10 IBJ12:IBJ14 IBJ21:IBJ32 IBJ35:IBJ65165 IBJ65176:IBJ65177 IBJ65179:IBJ65181 IBJ65192:IBJ65498 IBJ65502:IBJ65504 IBJ65511:IBJ130701 IBJ130712:IBJ130713 IBJ130715:IBJ130717 IBJ130728:IBJ131034 IBJ131038:IBJ131040 IBJ131047:IBJ196237 IBJ196248:IBJ196249 IBJ196251:IBJ196253 IBJ196264:IBJ196570 IBJ196574:IBJ196576 IBJ196583:IBJ261773 IBJ261784:IBJ261785 IBJ261787:IBJ261789 IBJ261800:IBJ262106 IBJ262110:IBJ262112 IBJ262119:IBJ327309 IBJ327320:IBJ327321 IBJ327323:IBJ327325 IBJ327336:IBJ327642 IBJ327646:IBJ327648 IBJ327655:IBJ392845 IBJ392856:IBJ392857 IBJ392859:IBJ392861 IBJ392872:IBJ393178 IBJ393182:IBJ393184 IBJ393191:IBJ458381 IBJ458392:IBJ458393 IBJ458395:IBJ458397 IBJ458408:IBJ458714 IBJ458718:IBJ458720 IBJ458727:IBJ523917 IBJ523928:IBJ523929 IBJ523931:IBJ523933 IBJ523944:IBJ524250 IBJ524254:IBJ524256 IBJ524263:IBJ589453 IBJ589464:IBJ589465 IBJ589467:IBJ589469 IBJ589480:IBJ589786 IBJ589790:IBJ589792 IBJ589799:IBJ654989 IBJ655000:IBJ655001 IBJ655003:IBJ655005 IBJ655016:IBJ655322 IBJ655326:IBJ655328 IBJ655335:IBJ720525 IBJ720536:IBJ720537 IBJ720539:IBJ720541 IBJ720552:IBJ720858 IBJ720862:IBJ720864 IBJ720871:IBJ786061 IBJ786072:IBJ786073 IBJ786075:IBJ786077 IBJ786088:IBJ786394 IBJ786398:IBJ786400 IBJ786407:IBJ851597 IBJ851608:IBJ851609 IBJ851611:IBJ851613 IBJ851624:IBJ851930 IBJ851934:IBJ851936 IBJ851943:IBJ917133 IBJ917144:IBJ917145 IBJ917147:IBJ917149 IBJ917160:IBJ917466 IBJ917470:IBJ917472 IBJ917479:IBJ982669 IBJ982680:IBJ982681 IBJ982683:IBJ982685 IBJ982696:IBJ983002 IBJ983006:IBJ983008 IBJ983015:IBJ1048576 ILF9:ILF10 ILF12:ILF14 ILF21:ILF32 ILF35:ILF65165 ILF65176:ILF65177 ILF65179:ILF65181 ILF65192:ILF65498 ILF65502:ILF65504 ILF65511:ILF130701 ILF130712:ILF130713 ILF130715:ILF130717 ILF130728:ILF131034 ILF131038:ILF131040 ILF131047:ILF196237 ILF196248:ILF196249 ILF196251:ILF196253 ILF196264:ILF196570 ILF196574:ILF196576 ILF196583:ILF261773 ILF261784:ILF261785 ILF261787:ILF261789 ILF261800:ILF262106 ILF262110:ILF262112 ILF262119:ILF327309 ILF327320:ILF327321 ILF327323:ILF327325 ILF327336:ILF327642 ILF327646:ILF327648 ILF327655:ILF392845 ILF392856:ILF392857 ILF392859:ILF392861 ILF392872:ILF393178 ILF393182:ILF393184 ILF393191:ILF458381 ILF458392:ILF458393 ILF458395:ILF458397 ILF458408:ILF458714 ILF458718:ILF458720 ILF458727:ILF523917 ILF523928:ILF523929 ILF523931:ILF523933 ILF523944:ILF524250 ILF524254:ILF524256 ILF524263:ILF589453 ILF589464:ILF589465 ILF589467:ILF589469 ILF589480:ILF589786 ILF589790:ILF589792 ILF589799:ILF654989 ILF655000:ILF655001 ILF655003:ILF655005 ILF655016:ILF655322 ILF655326:ILF655328 ILF655335:ILF720525 ILF720536:ILF720537 ILF720539:ILF720541 ILF720552:ILF720858 ILF720862:ILF720864 ILF720871:ILF786061 ILF786072:ILF786073 ILF786075:ILF786077 ILF786088:ILF786394 ILF786398:ILF786400 ILF786407:ILF851597 ILF851608:ILF851609 ILF851611:ILF851613 ILF851624:ILF851930 ILF851934:ILF851936 ILF851943:ILF917133 ILF917144:ILF917145 ILF917147:ILF917149 ILF917160:ILF917466 ILF917470:ILF917472 ILF917479:ILF982669 ILF982680:ILF982681 ILF982683:ILF982685 ILF982696:ILF983002 ILF983006:ILF983008 ILF983015:ILF1048576 IVB9:IVB10 IVB12:IVB14 IVB21:IVB32 IVB35:IVB65165 IVB65176:IVB65177 IVB65179:IVB65181 IVB65192:IVB65498 IVB65502:IVB65504 IVB65511:IVB130701 IVB130712:IVB130713 IVB130715:IVB130717 IVB130728:IVB131034 IVB131038:IVB131040 IVB131047:IVB196237 IVB196248:IVB196249 IVB196251:IVB196253 IVB196264:IVB196570 IVB196574:IVB196576 IVB196583:IVB261773 IVB261784:IVB261785 IVB261787:IVB261789 IVB261800:IVB262106 IVB262110:IVB262112 IVB262119:IVB327309 IVB327320:IVB327321 IVB327323:IVB327325 IVB327336:IVB327642 IVB327646:IVB327648 IVB327655:IVB392845 IVB392856:IVB392857 IVB392859:IVB392861 IVB392872:IVB393178 IVB393182:IVB393184 IVB393191:IVB458381 IVB458392:IVB458393 IVB458395:IVB458397 IVB458408:IVB458714 IVB458718:IVB458720 IVB458727:IVB523917 IVB523928:IVB523929 IVB523931:IVB523933 IVB523944:IVB524250 IVB524254:IVB524256 IVB524263:IVB589453 IVB589464:IVB589465 IVB589467:IVB589469 IVB589480:IVB589786 IVB589790:IVB589792 IVB589799:IVB654989 IVB655000:IVB655001 IVB655003:IVB655005 IVB655016:IVB655322 IVB655326:IVB655328 IVB655335:IVB720525 IVB720536:IVB720537 IVB720539:IVB720541 IVB720552:IVB720858 IVB720862:IVB720864 IVB720871:IVB786061 IVB786072:IVB786073 IVB786075:IVB786077 IVB786088:IVB786394 IVB786398:IVB786400 IVB786407:IVB851597 IVB851608:IVB851609 IVB851611:IVB851613 IVB851624:IVB851930 IVB851934:IVB851936 IVB851943:IVB917133 IVB917144:IVB917145 IVB917147:IVB917149 IVB917160:IVB917466 IVB917470:IVB917472 IVB917479:IVB982669 IVB982680:IVB982681 IVB982683:IVB982685 IVB982696:IVB983002 IVB983006:IVB983008 IVB983015:IVB1048576 JEX9:JEX10 JEX12:JEX14 JEX21:JEX32 JEX35:JEX65165 JEX65176:JEX65177 JEX65179:JEX65181 JEX65192:JEX65498 JEX65502:JEX65504 JEX65511:JEX130701 JEX130712:JEX130713 JEX130715:JEX130717 JEX130728:JEX131034 JEX131038:JEX131040 JEX131047:JEX196237 JEX196248:JEX196249 JEX196251:JEX196253 JEX196264:JEX196570 JEX196574:JEX196576 JEX196583:JEX261773 JEX261784:JEX261785 JEX261787:JEX261789 JEX261800:JEX262106 JEX262110:JEX262112 JEX262119:JEX327309 JEX327320:JEX327321 JEX327323:JEX327325 JEX327336:JEX327642 JEX327646:JEX327648 JEX327655:JEX392845 JEX392856:JEX392857 JEX392859:JEX392861 JEX392872:JEX393178 JEX393182:JEX393184 JEX393191:JEX458381 JEX458392:JEX458393 JEX458395:JEX458397 JEX458408:JEX458714 JEX458718:JEX458720 JEX458727:JEX523917 JEX523928:JEX523929 JEX523931:JEX523933 JEX523944:JEX524250 JEX524254:JEX524256 JEX524263:JEX589453 JEX589464:JEX589465 JEX589467:JEX589469 JEX589480:JEX589786 JEX589790:JEX589792 JEX589799:JEX654989 JEX655000:JEX655001 JEX655003:JEX655005 JEX655016:JEX655322 JEX655326:JEX655328 JEX655335:JEX720525 JEX720536:JEX720537 JEX720539:JEX720541 JEX720552:JEX720858 JEX720862:JEX720864 JEX720871:JEX786061 JEX786072:JEX786073 JEX786075:JEX786077 JEX786088:JEX786394 JEX786398:JEX786400 JEX786407:JEX851597 JEX851608:JEX851609 JEX851611:JEX851613 JEX851624:JEX851930 JEX851934:JEX851936 JEX851943:JEX917133 JEX917144:JEX917145 JEX917147:JEX917149 JEX917160:JEX917466 JEX917470:JEX917472 JEX917479:JEX982669 JEX982680:JEX982681 JEX982683:JEX982685 JEX982696:JEX983002 JEX983006:JEX983008 JEX983015:JEX1048576 JOT9:JOT10 JOT12:JOT14 JOT21:JOT32 JOT35:JOT65165 JOT65176:JOT65177 JOT65179:JOT65181 JOT65192:JOT65498 JOT65502:JOT65504 JOT65511:JOT130701 JOT130712:JOT130713 JOT130715:JOT130717 JOT130728:JOT131034 JOT131038:JOT131040 JOT131047:JOT196237 JOT196248:JOT196249 JOT196251:JOT196253 JOT196264:JOT196570 JOT196574:JOT196576 JOT196583:JOT261773 JOT261784:JOT261785 JOT261787:JOT261789 JOT261800:JOT262106 JOT262110:JOT262112 JOT262119:JOT327309 JOT327320:JOT327321 JOT327323:JOT327325 JOT327336:JOT327642 JOT327646:JOT327648 JOT327655:JOT392845 JOT392856:JOT392857 JOT392859:JOT392861 JOT392872:JOT393178 JOT393182:JOT393184 JOT393191:JOT458381 JOT458392:JOT458393 JOT458395:JOT458397 JOT458408:JOT458714 JOT458718:JOT458720 JOT458727:JOT523917 JOT523928:JOT523929 JOT523931:JOT523933 JOT523944:JOT524250 JOT524254:JOT524256 JOT524263:JOT589453 JOT589464:JOT589465 JOT589467:JOT589469 JOT589480:JOT589786 JOT589790:JOT589792 JOT589799:JOT654989 JOT655000:JOT655001 JOT655003:JOT655005 JOT655016:JOT655322 JOT655326:JOT655328 JOT655335:JOT720525 JOT720536:JOT720537 JOT720539:JOT720541 JOT720552:JOT720858 JOT720862:JOT720864 JOT720871:JOT786061 JOT786072:JOT786073 JOT786075:JOT786077 JOT786088:JOT786394 JOT786398:JOT786400 JOT786407:JOT851597 JOT851608:JOT851609 JOT851611:JOT851613 JOT851624:JOT851930 JOT851934:JOT851936 JOT851943:JOT917133 JOT917144:JOT917145 JOT917147:JOT917149 JOT917160:JOT917466 JOT917470:JOT917472 JOT917479:JOT982669 JOT982680:JOT982681 JOT982683:JOT982685 JOT982696:JOT983002 JOT983006:JOT983008 JOT983015:JOT1048576 JYP9:JYP10 JYP12:JYP14 JYP21:JYP32 JYP35:JYP65165 JYP65176:JYP65177 JYP65179:JYP65181 JYP65192:JYP65498 JYP65502:JYP65504 JYP65511:JYP130701 JYP130712:JYP130713 JYP130715:JYP130717 JYP130728:JYP131034 JYP131038:JYP131040 JYP131047:JYP196237 JYP196248:JYP196249 JYP196251:JYP196253 JYP196264:JYP196570 JYP196574:JYP196576 JYP196583:JYP261773 JYP261784:JYP261785 JYP261787:JYP261789 JYP261800:JYP262106 JYP262110:JYP262112 JYP262119:JYP327309 JYP327320:JYP327321 JYP327323:JYP327325 JYP327336:JYP327642 JYP327646:JYP327648 JYP327655:JYP392845 JYP392856:JYP392857 JYP392859:JYP392861 JYP392872:JYP393178 JYP393182:JYP393184 JYP393191:JYP458381 JYP458392:JYP458393 JYP458395:JYP458397 JYP458408:JYP458714 JYP458718:JYP458720 JYP458727:JYP523917 JYP523928:JYP523929 JYP523931:JYP523933 JYP523944:JYP524250 JYP524254:JYP524256 JYP524263:JYP589453 JYP589464:JYP589465 JYP589467:JYP589469 JYP589480:JYP589786 JYP589790:JYP589792 JYP589799:JYP654989 JYP655000:JYP655001 JYP655003:JYP655005 JYP655016:JYP655322 JYP655326:JYP655328 JYP655335:JYP720525 JYP720536:JYP720537 JYP720539:JYP720541 JYP720552:JYP720858 JYP720862:JYP720864 JYP720871:JYP786061 JYP786072:JYP786073 JYP786075:JYP786077 JYP786088:JYP786394 JYP786398:JYP786400 JYP786407:JYP851597 JYP851608:JYP851609 JYP851611:JYP851613 JYP851624:JYP851930 JYP851934:JYP851936 JYP851943:JYP917133 JYP917144:JYP917145 JYP917147:JYP917149 JYP917160:JYP917466 JYP917470:JYP917472 JYP917479:JYP982669 JYP982680:JYP982681 JYP982683:JYP982685 JYP982696:JYP983002 JYP983006:JYP983008 JYP983015:JYP1048576 KIL9:KIL10 KIL12:KIL14 KIL21:KIL32 KIL35:KIL65165 KIL65176:KIL65177 KIL65179:KIL65181 KIL65192:KIL65498 KIL65502:KIL65504 KIL65511:KIL130701 KIL130712:KIL130713 KIL130715:KIL130717 KIL130728:KIL131034 KIL131038:KIL131040 KIL131047:KIL196237 KIL196248:KIL196249 KIL196251:KIL196253 KIL196264:KIL196570 KIL196574:KIL196576 KIL196583:KIL261773 KIL261784:KIL261785 KIL261787:KIL261789 KIL261800:KIL262106 KIL262110:KIL262112 KIL262119:KIL327309 KIL327320:KIL327321 KIL327323:KIL327325 KIL327336:KIL327642 KIL327646:KIL327648 KIL327655:KIL392845 KIL392856:KIL392857 KIL392859:KIL392861 KIL392872:KIL393178 KIL393182:KIL393184 KIL393191:KIL458381 KIL458392:KIL458393 KIL458395:KIL458397 KIL458408:KIL458714 KIL458718:KIL458720 KIL458727:KIL523917 KIL523928:KIL523929 KIL523931:KIL523933 KIL523944:KIL524250 KIL524254:KIL524256 KIL524263:KIL589453 KIL589464:KIL589465 KIL589467:KIL589469 KIL589480:KIL589786 KIL589790:KIL589792 KIL589799:KIL654989 KIL655000:KIL655001 KIL655003:KIL655005 KIL655016:KIL655322 KIL655326:KIL655328 KIL655335:KIL720525 KIL720536:KIL720537 KIL720539:KIL720541 KIL720552:KIL720858 KIL720862:KIL720864 KIL720871:KIL786061 KIL786072:KIL786073 KIL786075:KIL786077 KIL786088:KIL786394 KIL786398:KIL786400 KIL786407:KIL851597 KIL851608:KIL851609 KIL851611:KIL851613 KIL851624:KIL851930 KIL851934:KIL851936 KIL851943:KIL917133 KIL917144:KIL917145 KIL917147:KIL917149 KIL917160:KIL917466 KIL917470:KIL917472 KIL917479:KIL982669 KIL982680:KIL982681 KIL982683:KIL982685 KIL982696:KIL983002 KIL983006:KIL983008 KIL983015:KIL1048576 KSH9:KSH10 KSH12:KSH14 KSH21:KSH32 KSH35:KSH65165 KSH65176:KSH65177 KSH65179:KSH65181 KSH65192:KSH65498 KSH65502:KSH65504 KSH65511:KSH130701 KSH130712:KSH130713 KSH130715:KSH130717 KSH130728:KSH131034 KSH131038:KSH131040 KSH131047:KSH196237 KSH196248:KSH196249 KSH196251:KSH196253 KSH196264:KSH196570 KSH196574:KSH196576 KSH196583:KSH261773 KSH261784:KSH261785 KSH261787:KSH261789 KSH261800:KSH262106 KSH262110:KSH262112 KSH262119:KSH327309 KSH327320:KSH327321 KSH327323:KSH327325 KSH327336:KSH327642 KSH327646:KSH327648 KSH327655:KSH392845 KSH392856:KSH392857 KSH392859:KSH392861 KSH392872:KSH393178 KSH393182:KSH393184 KSH393191:KSH458381 KSH458392:KSH458393 KSH458395:KSH458397 KSH458408:KSH458714 KSH458718:KSH458720 KSH458727:KSH523917 KSH523928:KSH523929 KSH523931:KSH523933 KSH523944:KSH524250 KSH524254:KSH524256 KSH524263:KSH589453 KSH589464:KSH589465 KSH589467:KSH589469 KSH589480:KSH589786 KSH589790:KSH589792 KSH589799:KSH654989 KSH655000:KSH655001 KSH655003:KSH655005 KSH655016:KSH655322 KSH655326:KSH655328 KSH655335:KSH720525 KSH720536:KSH720537 KSH720539:KSH720541 KSH720552:KSH720858 KSH720862:KSH720864 KSH720871:KSH786061 KSH786072:KSH786073 KSH786075:KSH786077 KSH786088:KSH786394 KSH786398:KSH786400 KSH786407:KSH851597 KSH851608:KSH851609 KSH851611:KSH851613 KSH851624:KSH851930 KSH851934:KSH851936 KSH851943:KSH917133 KSH917144:KSH917145 KSH917147:KSH917149 KSH917160:KSH917466 KSH917470:KSH917472 KSH917479:KSH982669 KSH982680:KSH982681 KSH982683:KSH982685 KSH982696:KSH983002 KSH983006:KSH983008 KSH983015:KSH1048576 LCD9:LCD10 LCD12:LCD14 LCD21:LCD32 LCD35:LCD65165 LCD65176:LCD65177 LCD65179:LCD65181 LCD65192:LCD65498 LCD65502:LCD65504 LCD65511:LCD130701 LCD130712:LCD130713 LCD130715:LCD130717 LCD130728:LCD131034 LCD131038:LCD131040 LCD131047:LCD196237 LCD196248:LCD196249 LCD196251:LCD196253 LCD196264:LCD196570 LCD196574:LCD196576 LCD196583:LCD261773 LCD261784:LCD261785 LCD261787:LCD261789 LCD261800:LCD262106 LCD262110:LCD262112 LCD262119:LCD327309 LCD327320:LCD327321 LCD327323:LCD327325 LCD327336:LCD327642 LCD327646:LCD327648 LCD327655:LCD392845 LCD392856:LCD392857 LCD392859:LCD392861 LCD392872:LCD393178 LCD393182:LCD393184 LCD393191:LCD458381 LCD458392:LCD458393 LCD458395:LCD458397 LCD458408:LCD458714 LCD458718:LCD458720 LCD458727:LCD523917 LCD523928:LCD523929 LCD523931:LCD523933 LCD523944:LCD524250 LCD524254:LCD524256 LCD524263:LCD589453 LCD589464:LCD589465 LCD589467:LCD589469 LCD589480:LCD589786 LCD589790:LCD589792 LCD589799:LCD654989 LCD655000:LCD655001 LCD655003:LCD655005 LCD655016:LCD655322 LCD655326:LCD655328 LCD655335:LCD720525 LCD720536:LCD720537 LCD720539:LCD720541 LCD720552:LCD720858 LCD720862:LCD720864 LCD720871:LCD786061 LCD786072:LCD786073 LCD786075:LCD786077 LCD786088:LCD786394 LCD786398:LCD786400 LCD786407:LCD851597 LCD851608:LCD851609 LCD851611:LCD851613 LCD851624:LCD851930 LCD851934:LCD851936 LCD851943:LCD917133 LCD917144:LCD917145 LCD917147:LCD917149 LCD917160:LCD917466 LCD917470:LCD917472 LCD917479:LCD982669 LCD982680:LCD982681 LCD982683:LCD982685 LCD982696:LCD983002 LCD983006:LCD983008 LCD983015:LCD1048576 LLZ9:LLZ10 LLZ12:LLZ14 LLZ21:LLZ32 LLZ35:LLZ65165 LLZ65176:LLZ65177 LLZ65179:LLZ65181 LLZ65192:LLZ65498 LLZ65502:LLZ65504 LLZ65511:LLZ130701 LLZ130712:LLZ130713 LLZ130715:LLZ130717 LLZ130728:LLZ131034 LLZ131038:LLZ131040 LLZ131047:LLZ196237 LLZ196248:LLZ196249 LLZ196251:LLZ196253 LLZ196264:LLZ196570 LLZ196574:LLZ196576 LLZ196583:LLZ261773 LLZ261784:LLZ261785 LLZ261787:LLZ261789 LLZ261800:LLZ262106 LLZ262110:LLZ262112 LLZ262119:LLZ327309 LLZ327320:LLZ327321 LLZ327323:LLZ327325 LLZ327336:LLZ327642 LLZ327646:LLZ327648 LLZ327655:LLZ392845 LLZ392856:LLZ392857 LLZ392859:LLZ392861 LLZ392872:LLZ393178 LLZ393182:LLZ393184 LLZ393191:LLZ458381 LLZ458392:LLZ458393 LLZ458395:LLZ458397 LLZ458408:LLZ458714 LLZ458718:LLZ458720 LLZ458727:LLZ523917 LLZ523928:LLZ523929 LLZ523931:LLZ523933 LLZ523944:LLZ524250 LLZ524254:LLZ524256 LLZ524263:LLZ589453 LLZ589464:LLZ589465 LLZ589467:LLZ589469 LLZ589480:LLZ589786 LLZ589790:LLZ589792 LLZ589799:LLZ654989 LLZ655000:LLZ655001 LLZ655003:LLZ655005 LLZ655016:LLZ655322 LLZ655326:LLZ655328 LLZ655335:LLZ720525 LLZ720536:LLZ720537 LLZ720539:LLZ720541 LLZ720552:LLZ720858 LLZ720862:LLZ720864 LLZ720871:LLZ786061 LLZ786072:LLZ786073 LLZ786075:LLZ786077 LLZ786088:LLZ786394 LLZ786398:LLZ786400 LLZ786407:LLZ851597 LLZ851608:LLZ851609 LLZ851611:LLZ851613 LLZ851624:LLZ851930 LLZ851934:LLZ851936 LLZ851943:LLZ917133 LLZ917144:LLZ917145 LLZ917147:LLZ917149 LLZ917160:LLZ917466 LLZ917470:LLZ917472 LLZ917479:LLZ982669 LLZ982680:LLZ982681 LLZ982683:LLZ982685 LLZ982696:LLZ983002 LLZ983006:LLZ983008 LLZ983015:LLZ1048576 LVV9:LVV10 LVV12:LVV14 LVV21:LVV32 LVV35:LVV65165 LVV65176:LVV65177 LVV65179:LVV65181 LVV65192:LVV65498 LVV65502:LVV65504 LVV65511:LVV130701 LVV130712:LVV130713 LVV130715:LVV130717 LVV130728:LVV131034 LVV131038:LVV131040 LVV131047:LVV196237 LVV196248:LVV196249 LVV196251:LVV196253 LVV196264:LVV196570 LVV196574:LVV196576 LVV196583:LVV261773 LVV261784:LVV261785 LVV261787:LVV261789 LVV261800:LVV262106 LVV262110:LVV262112 LVV262119:LVV327309 LVV327320:LVV327321 LVV327323:LVV327325 LVV327336:LVV327642 LVV327646:LVV327648 LVV327655:LVV392845 LVV392856:LVV392857 LVV392859:LVV392861 LVV392872:LVV393178 LVV393182:LVV393184 LVV393191:LVV458381 LVV458392:LVV458393 LVV458395:LVV458397 LVV458408:LVV458714 LVV458718:LVV458720 LVV458727:LVV523917 LVV523928:LVV523929 LVV523931:LVV523933 LVV523944:LVV524250 LVV524254:LVV524256 LVV524263:LVV589453 LVV589464:LVV589465 LVV589467:LVV589469 LVV589480:LVV589786 LVV589790:LVV589792 LVV589799:LVV654989 LVV655000:LVV655001 LVV655003:LVV655005 LVV655016:LVV655322 LVV655326:LVV655328 LVV655335:LVV720525 LVV720536:LVV720537 LVV720539:LVV720541 LVV720552:LVV720858 LVV720862:LVV720864 LVV720871:LVV786061 LVV786072:LVV786073 LVV786075:LVV786077 LVV786088:LVV786394 LVV786398:LVV786400 LVV786407:LVV851597 LVV851608:LVV851609 LVV851611:LVV851613 LVV851624:LVV851930 LVV851934:LVV851936 LVV851943:LVV917133 LVV917144:LVV917145 LVV917147:LVV917149 LVV917160:LVV917466 LVV917470:LVV917472 LVV917479:LVV982669 LVV982680:LVV982681 LVV982683:LVV982685 LVV982696:LVV983002 LVV983006:LVV983008 LVV983015:LVV1048576 MFR9:MFR10 MFR12:MFR14 MFR21:MFR32 MFR35:MFR65165 MFR65176:MFR65177 MFR65179:MFR65181 MFR65192:MFR65498 MFR65502:MFR65504 MFR65511:MFR130701 MFR130712:MFR130713 MFR130715:MFR130717 MFR130728:MFR131034 MFR131038:MFR131040 MFR131047:MFR196237 MFR196248:MFR196249 MFR196251:MFR196253 MFR196264:MFR196570 MFR196574:MFR196576 MFR196583:MFR261773 MFR261784:MFR261785 MFR261787:MFR261789 MFR261800:MFR262106 MFR262110:MFR262112 MFR262119:MFR327309 MFR327320:MFR327321 MFR327323:MFR327325 MFR327336:MFR327642 MFR327646:MFR327648 MFR327655:MFR392845 MFR392856:MFR392857 MFR392859:MFR392861 MFR392872:MFR393178 MFR393182:MFR393184 MFR393191:MFR458381 MFR458392:MFR458393 MFR458395:MFR458397 MFR458408:MFR458714 MFR458718:MFR458720 MFR458727:MFR523917 MFR523928:MFR523929 MFR523931:MFR523933 MFR523944:MFR524250 MFR524254:MFR524256 MFR524263:MFR589453 MFR589464:MFR589465 MFR589467:MFR589469 MFR589480:MFR589786 MFR589790:MFR589792 MFR589799:MFR654989 MFR655000:MFR655001 MFR655003:MFR655005 MFR655016:MFR655322 MFR655326:MFR655328 MFR655335:MFR720525 MFR720536:MFR720537 MFR720539:MFR720541 MFR720552:MFR720858 MFR720862:MFR720864 MFR720871:MFR786061 MFR786072:MFR786073 MFR786075:MFR786077 MFR786088:MFR786394 MFR786398:MFR786400 MFR786407:MFR851597 MFR851608:MFR851609 MFR851611:MFR851613 MFR851624:MFR851930 MFR851934:MFR851936 MFR851943:MFR917133 MFR917144:MFR917145 MFR917147:MFR917149 MFR917160:MFR917466 MFR917470:MFR917472 MFR917479:MFR982669 MFR982680:MFR982681 MFR982683:MFR982685 MFR982696:MFR983002 MFR983006:MFR983008 MFR983015:MFR1048576 MPN9:MPN10 MPN12:MPN14 MPN21:MPN32 MPN35:MPN65165 MPN65176:MPN65177 MPN65179:MPN65181 MPN65192:MPN65498 MPN65502:MPN65504 MPN65511:MPN130701 MPN130712:MPN130713 MPN130715:MPN130717 MPN130728:MPN131034 MPN131038:MPN131040 MPN131047:MPN196237 MPN196248:MPN196249 MPN196251:MPN196253 MPN196264:MPN196570 MPN196574:MPN196576 MPN196583:MPN261773 MPN261784:MPN261785 MPN261787:MPN261789 MPN261800:MPN262106 MPN262110:MPN262112 MPN262119:MPN327309 MPN327320:MPN327321 MPN327323:MPN327325 MPN327336:MPN327642 MPN327646:MPN327648 MPN327655:MPN392845 MPN392856:MPN392857 MPN392859:MPN392861 MPN392872:MPN393178 MPN393182:MPN393184 MPN393191:MPN458381 MPN458392:MPN458393 MPN458395:MPN458397 MPN458408:MPN458714 MPN458718:MPN458720 MPN458727:MPN523917 MPN523928:MPN523929 MPN523931:MPN523933 MPN523944:MPN524250 MPN524254:MPN524256 MPN524263:MPN589453 MPN589464:MPN589465 MPN589467:MPN589469 MPN589480:MPN589786 MPN589790:MPN589792 MPN589799:MPN654989 MPN655000:MPN655001 MPN655003:MPN655005 MPN655016:MPN655322 MPN655326:MPN655328 MPN655335:MPN720525 MPN720536:MPN720537 MPN720539:MPN720541 MPN720552:MPN720858 MPN720862:MPN720864 MPN720871:MPN786061 MPN786072:MPN786073 MPN786075:MPN786077 MPN786088:MPN786394 MPN786398:MPN786400 MPN786407:MPN851597 MPN851608:MPN851609 MPN851611:MPN851613 MPN851624:MPN851930 MPN851934:MPN851936 MPN851943:MPN917133 MPN917144:MPN917145 MPN917147:MPN917149 MPN917160:MPN917466 MPN917470:MPN917472 MPN917479:MPN982669 MPN982680:MPN982681 MPN982683:MPN982685 MPN982696:MPN983002 MPN983006:MPN983008 MPN983015:MPN1048576 MZJ9:MZJ10 MZJ12:MZJ14 MZJ21:MZJ32 MZJ35:MZJ65165 MZJ65176:MZJ65177 MZJ65179:MZJ65181 MZJ65192:MZJ65498 MZJ65502:MZJ65504 MZJ65511:MZJ130701 MZJ130712:MZJ130713 MZJ130715:MZJ130717 MZJ130728:MZJ131034 MZJ131038:MZJ131040 MZJ131047:MZJ196237 MZJ196248:MZJ196249 MZJ196251:MZJ196253 MZJ196264:MZJ196570 MZJ196574:MZJ196576 MZJ196583:MZJ261773 MZJ261784:MZJ261785 MZJ261787:MZJ261789 MZJ261800:MZJ262106 MZJ262110:MZJ262112 MZJ262119:MZJ327309 MZJ327320:MZJ327321 MZJ327323:MZJ327325 MZJ327336:MZJ327642 MZJ327646:MZJ327648 MZJ327655:MZJ392845 MZJ392856:MZJ392857 MZJ392859:MZJ392861 MZJ392872:MZJ393178 MZJ393182:MZJ393184 MZJ393191:MZJ458381 MZJ458392:MZJ458393 MZJ458395:MZJ458397 MZJ458408:MZJ458714 MZJ458718:MZJ458720 MZJ458727:MZJ523917 MZJ523928:MZJ523929 MZJ523931:MZJ523933 MZJ523944:MZJ524250 MZJ524254:MZJ524256 MZJ524263:MZJ589453 MZJ589464:MZJ589465 MZJ589467:MZJ589469 MZJ589480:MZJ589786 MZJ589790:MZJ589792 MZJ589799:MZJ654989 MZJ655000:MZJ655001 MZJ655003:MZJ655005 MZJ655016:MZJ655322 MZJ655326:MZJ655328 MZJ655335:MZJ720525 MZJ720536:MZJ720537 MZJ720539:MZJ720541 MZJ720552:MZJ720858 MZJ720862:MZJ720864 MZJ720871:MZJ786061 MZJ786072:MZJ786073 MZJ786075:MZJ786077 MZJ786088:MZJ786394 MZJ786398:MZJ786400 MZJ786407:MZJ851597 MZJ851608:MZJ851609 MZJ851611:MZJ851613 MZJ851624:MZJ851930 MZJ851934:MZJ851936 MZJ851943:MZJ917133 MZJ917144:MZJ917145 MZJ917147:MZJ917149 MZJ917160:MZJ917466 MZJ917470:MZJ917472 MZJ917479:MZJ982669 MZJ982680:MZJ982681 MZJ982683:MZJ982685 MZJ982696:MZJ983002 MZJ983006:MZJ983008 MZJ983015:MZJ1048576 NJF9:NJF10 NJF12:NJF14 NJF21:NJF32 NJF35:NJF65165 NJF65176:NJF65177 NJF65179:NJF65181 NJF65192:NJF65498 NJF65502:NJF65504 NJF65511:NJF130701 NJF130712:NJF130713 NJF130715:NJF130717 NJF130728:NJF131034 NJF131038:NJF131040 NJF131047:NJF196237 NJF196248:NJF196249 NJF196251:NJF196253 NJF196264:NJF196570 NJF196574:NJF196576 NJF196583:NJF261773 NJF261784:NJF261785 NJF261787:NJF261789 NJF261800:NJF262106 NJF262110:NJF262112 NJF262119:NJF327309 NJF327320:NJF327321 NJF327323:NJF327325 NJF327336:NJF327642 NJF327646:NJF327648 NJF327655:NJF392845 NJF392856:NJF392857 NJF392859:NJF392861 NJF392872:NJF393178 NJF393182:NJF393184 NJF393191:NJF458381 NJF458392:NJF458393 NJF458395:NJF458397 NJF458408:NJF458714 NJF458718:NJF458720 NJF458727:NJF523917 NJF523928:NJF523929 NJF523931:NJF523933 NJF523944:NJF524250 NJF524254:NJF524256 NJF524263:NJF589453 NJF589464:NJF589465 NJF589467:NJF589469 NJF589480:NJF589786 NJF589790:NJF589792 NJF589799:NJF654989 NJF655000:NJF655001 NJF655003:NJF655005 NJF655016:NJF655322 NJF655326:NJF655328 NJF655335:NJF720525 NJF720536:NJF720537 NJF720539:NJF720541 NJF720552:NJF720858 NJF720862:NJF720864 NJF720871:NJF786061 NJF786072:NJF786073 NJF786075:NJF786077 NJF786088:NJF786394 NJF786398:NJF786400 NJF786407:NJF851597 NJF851608:NJF851609 NJF851611:NJF851613 NJF851624:NJF851930 NJF851934:NJF851936 NJF851943:NJF917133 NJF917144:NJF917145 NJF917147:NJF917149 NJF917160:NJF917466 NJF917470:NJF917472 NJF917479:NJF982669 NJF982680:NJF982681 NJF982683:NJF982685 NJF982696:NJF983002 NJF983006:NJF983008 NJF983015:NJF1048576 NTB9:NTB10 NTB12:NTB14 NTB21:NTB32 NTB35:NTB65165 NTB65176:NTB65177 NTB65179:NTB65181 NTB65192:NTB65498 NTB65502:NTB65504 NTB65511:NTB130701 NTB130712:NTB130713 NTB130715:NTB130717 NTB130728:NTB131034 NTB131038:NTB131040 NTB131047:NTB196237 NTB196248:NTB196249 NTB196251:NTB196253 NTB196264:NTB196570 NTB196574:NTB196576 NTB196583:NTB261773 NTB261784:NTB261785 NTB261787:NTB261789 NTB261800:NTB262106 NTB262110:NTB262112 NTB262119:NTB327309 NTB327320:NTB327321 NTB327323:NTB327325 NTB327336:NTB327642 NTB327646:NTB327648 NTB327655:NTB392845 NTB392856:NTB392857 NTB392859:NTB392861 NTB392872:NTB393178 NTB393182:NTB393184 NTB393191:NTB458381 NTB458392:NTB458393 NTB458395:NTB458397 NTB458408:NTB458714 NTB458718:NTB458720 NTB458727:NTB523917 NTB523928:NTB523929 NTB523931:NTB523933 NTB523944:NTB524250 NTB524254:NTB524256 NTB524263:NTB589453 NTB589464:NTB589465 NTB589467:NTB589469 NTB589480:NTB589786 NTB589790:NTB589792 NTB589799:NTB654989 NTB655000:NTB655001 NTB655003:NTB655005 NTB655016:NTB655322 NTB655326:NTB655328 NTB655335:NTB720525 NTB720536:NTB720537 NTB720539:NTB720541 NTB720552:NTB720858 NTB720862:NTB720864 NTB720871:NTB786061 NTB786072:NTB786073 NTB786075:NTB786077 NTB786088:NTB786394 NTB786398:NTB786400 NTB786407:NTB851597 NTB851608:NTB851609 NTB851611:NTB851613 NTB851624:NTB851930 NTB851934:NTB851936 NTB851943:NTB917133 NTB917144:NTB917145 NTB917147:NTB917149 NTB917160:NTB917466 NTB917470:NTB917472 NTB917479:NTB982669 NTB982680:NTB982681 NTB982683:NTB982685 NTB982696:NTB983002 NTB983006:NTB983008 NTB983015:NTB1048576 OCX9:OCX10 OCX12:OCX14 OCX21:OCX32 OCX35:OCX65165 OCX65176:OCX65177 OCX65179:OCX65181 OCX65192:OCX65498 OCX65502:OCX65504 OCX65511:OCX130701 OCX130712:OCX130713 OCX130715:OCX130717 OCX130728:OCX131034 OCX131038:OCX131040 OCX131047:OCX196237 OCX196248:OCX196249 OCX196251:OCX196253 OCX196264:OCX196570 OCX196574:OCX196576 OCX196583:OCX261773 OCX261784:OCX261785 OCX261787:OCX261789 OCX261800:OCX262106 OCX262110:OCX262112 OCX262119:OCX327309 OCX327320:OCX327321 OCX327323:OCX327325 OCX327336:OCX327642 OCX327646:OCX327648 OCX327655:OCX392845 OCX392856:OCX392857 OCX392859:OCX392861 OCX392872:OCX393178 OCX393182:OCX393184 OCX393191:OCX458381 OCX458392:OCX458393 OCX458395:OCX458397 OCX458408:OCX458714 OCX458718:OCX458720 OCX458727:OCX523917 OCX523928:OCX523929 OCX523931:OCX523933 OCX523944:OCX524250 OCX524254:OCX524256 OCX524263:OCX589453 OCX589464:OCX589465 OCX589467:OCX589469 OCX589480:OCX589786 OCX589790:OCX589792 OCX589799:OCX654989 OCX655000:OCX655001 OCX655003:OCX655005 OCX655016:OCX655322 OCX655326:OCX655328 OCX655335:OCX720525 OCX720536:OCX720537 OCX720539:OCX720541 OCX720552:OCX720858 OCX720862:OCX720864 OCX720871:OCX786061 OCX786072:OCX786073 OCX786075:OCX786077 OCX786088:OCX786394 OCX786398:OCX786400 OCX786407:OCX851597 OCX851608:OCX851609 OCX851611:OCX851613 OCX851624:OCX851930 OCX851934:OCX851936 OCX851943:OCX917133 OCX917144:OCX917145 OCX917147:OCX917149 OCX917160:OCX917466 OCX917470:OCX917472 OCX917479:OCX982669 OCX982680:OCX982681 OCX982683:OCX982685 OCX982696:OCX983002 OCX983006:OCX983008 OCX983015:OCX1048576 OMT9:OMT10 OMT12:OMT14 OMT21:OMT32 OMT35:OMT65165 OMT65176:OMT65177 OMT65179:OMT65181 OMT65192:OMT65498 OMT65502:OMT65504 OMT65511:OMT130701 OMT130712:OMT130713 OMT130715:OMT130717 OMT130728:OMT131034 OMT131038:OMT131040 OMT131047:OMT196237 OMT196248:OMT196249 OMT196251:OMT196253 OMT196264:OMT196570 OMT196574:OMT196576 OMT196583:OMT261773 OMT261784:OMT261785 OMT261787:OMT261789 OMT261800:OMT262106 OMT262110:OMT262112 OMT262119:OMT327309 OMT327320:OMT327321 OMT327323:OMT327325 OMT327336:OMT327642 OMT327646:OMT327648 OMT327655:OMT392845 OMT392856:OMT392857 OMT392859:OMT392861 OMT392872:OMT393178 OMT393182:OMT393184 OMT393191:OMT458381 OMT458392:OMT458393 OMT458395:OMT458397 OMT458408:OMT458714 OMT458718:OMT458720 OMT458727:OMT523917 OMT523928:OMT523929 OMT523931:OMT523933 OMT523944:OMT524250 OMT524254:OMT524256 OMT524263:OMT589453 OMT589464:OMT589465 OMT589467:OMT589469 OMT589480:OMT589786 OMT589790:OMT589792 OMT589799:OMT654989 OMT655000:OMT655001 OMT655003:OMT655005 OMT655016:OMT655322 OMT655326:OMT655328 OMT655335:OMT720525 OMT720536:OMT720537 OMT720539:OMT720541 OMT720552:OMT720858 OMT720862:OMT720864 OMT720871:OMT786061 OMT786072:OMT786073 OMT786075:OMT786077 OMT786088:OMT786394 OMT786398:OMT786400 OMT786407:OMT851597 OMT851608:OMT851609 OMT851611:OMT851613 OMT851624:OMT851930 OMT851934:OMT851936 OMT851943:OMT917133 OMT917144:OMT917145 OMT917147:OMT917149 OMT917160:OMT917466 OMT917470:OMT917472 OMT917479:OMT982669 OMT982680:OMT982681 OMT982683:OMT982685 OMT982696:OMT983002 OMT983006:OMT983008 OMT983015:OMT1048576 OWP9:OWP10 OWP12:OWP14 OWP21:OWP32 OWP35:OWP65165 OWP65176:OWP65177 OWP65179:OWP65181 OWP65192:OWP65498 OWP65502:OWP65504 OWP65511:OWP130701 OWP130712:OWP130713 OWP130715:OWP130717 OWP130728:OWP131034 OWP131038:OWP131040 OWP131047:OWP196237 OWP196248:OWP196249 OWP196251:OWP196253 OWP196264:OWP196570 OWP196574:OWP196576 OWP196583:OWP261773 OWP261784:OWP261785 OWP261787:OWP261789 OWP261800:OWP262106 OWP262110:OWP262112 OWP262119:OWP327309 OWP327320:OWP327321 OWP327323:OWP327325 OWP327336:OWP327642 OWP327646:OWP327648 OWP327655:OWP392845 OWP392856:OWP392857 OWP392859:OWP392861 OWP392872:OWP393178 OWP393182:OWP393184 OWP393191:OWP458381 OWP458392:OWP458393 OWP458395:OWP458397 OWP458408:OWP458714 OWP458718:OWP458720 OWP458727:OWP523917 OWP523928:OWP523929 OWP523931:OWP523933 OWP523944:OWP524250 OWP524254:OWP524256 OWP524263:OWP589453 OWP589464:OWP589465 OWP589467:OWP589469 OWP589480:OWP589786 OWP589790:OWP589792 OWP589799:OWP654989 OWP655000:OWP655001 OWP655003:OWP655005 OWP655016:OWP655322 OWP655326:OWP655328 OWP655335:OWP720525 OWP720536:OWP720537 OWP720539:OWP720541 OWP720552:OWP720858 OWP720862:OWP720864 OWP720871:OWP786061 OWP786072:OWP786073 OWP786075:OWP786077 OWP786088:OWP786394 OWP786398:OWP786400 OWP786407:OWP851597 OWP851608:OWP851609 OWP851611:OWP851613 OWP851624:OWP851930 OWP851934:OWP851936 OWP851943:OWP917133 OWP917144:OWP917145 OWP917147:OWP917149 OWP917160:OWP917466 OWP917470:OWP917472 OWP917479:OWP982669 OWP982680:OWP982681 OWP982683:OWP982685 OWP982696:OWP983002 OWP983006:OWP983008 OWP983015:OWP1048576 PGL9:PGL10 PGL12:PGL14 PGL21:PGL32 PGL35:PGL65165 PGL65176:PGL65177 PGL65179:PGL65181 PGL65192:PGL65498 PGL65502:PGL65504 PGL65511:PGL130701 PGL130712:PGL130713 PGL130715:PGL130717 PGL130728:PGL131034 PGL131038:PGL131040 PGL131047:PGL196237 PGL196248:PGL196249 PGL196251:PGL196253 PGL196264:PGL196570 PGL196574:PGL196576 PGL196583:PGL261773 PGL261784:PGL261785 PGL261787:PGL261789 PGL261800:PGL262106 PGL262110:PGL262112 PGL262119:PGL327309 PGL327320:PGL327321 PGL327323:PGL327325 PGL327336:PGL327642 PGL327646:PGL327648 PGL327655:PGL392845 PGL392856:PGL392857 PGL392859:PGL392861 PGL392872:PGL393178 PGL393182:PGL393184 PGL393191:PGL458381 PGL458392:PGL458393 PGL458395:PGL458397 PGL458408:PGL458714 PGL458718:PGL458720 PGL458727:PGL523917 PGL523928:PGL523929 PGL523931:PGL523933 PGL523944:PGL524250 PGL524254:PGL524256 PGL524263:PGL589453 PGL589464:PGL589465 PGL589467:PGL589469 PGL589480:PGL589786 PGL589790:PGL589792 PGL589799:PGL654989 PGL655000:PGL655001 PGL655003:PGL655005 PGL655016:PGL655322 PGL655326:PGL655328 PGL655335:PGL720525 PGL720536:PGL720537 PGL720539:PGL720541 PGL720552:PGL720858 PGL720862:PGL720864 PGL720871:PGL786061 PGL786072:PGL786073 PGL786075:PGL786077 PGL786088:PGL786394 PGL786398:PGL786400 PGL786407:PGL851597 PGL851608:PGL851609 PGL851611:PGL851613 PGL851624:PGL851930 PGL851934:PGL851936 PGL851943:PGL917133 PGL917144:PGL917145 PGL917147:PGL917149 PGL917160:PGL917466 PGL917470:PGL917472 PGL917479:PGL982669 PGL982680:PGL982681 PGL982683:PGL982685 PGL982696:PGL983002 PGL983006:PGL983008 PGL983015:PGL1048576 PQH9:PQH10 PQH12:PQH14 PQH21:PQH32 PQH35:PQH65165 PQH65176:PQH65177 PQH65179:PQH65181 PQH65192:PQH65498 PQH65502:PQH65504 PQH65511:PQH130701 PQH130712:PQH130713 PQH130715:PQH130717 PQH130728:PQH131034 PQH131038:PQH131040 PQH131047:PQH196237 PQH196248:PQH196249 PQH196251:PQH196253 PQH196264:PQH196570 PQH196574:PQH196576 PQH196583:PQH261773 PQH261784:PQH261785 PQH261787:PQH261789 PQH261800:PQH262106 PQH262110:PQH262112 PQH262119:PQH327309 PQH327320:PQH327321 PQH327323:PQH327325 PQH327336:PQH327642 PQH327646:PQH327648 PQH327655:PQH392845 PQH392856:PQH392857 PQH392859:PQH392861 PQH392872:PQH393178 PQH393182:PQH393184 PQH393191:PQH458381 PQH458392:PQH458393 PQH458395:PQH458397 PQH458408:PQH458714 PQH458718:PQH458720 PQH458727:PQH523917 PQH523928:PQH523929 PQH523931:PQH523933 PQH523944:PQH524250 PQH524254:PQH524256 PQH524263:PQH589453 PQH589464:PQH589465 PQH589467:PQH589469 PQH589480:PQH589786 PQH589790:PQH589792 PQH589799:PQH654989 PQH655000:PQH655001 PQH655003:PQH655005 PQH655016:PQH655322 PQH655326:PQH655328 PQH655335:PQH720525 PQH720536:PQH720537 PQH720539:PQH720541 PQH720552:PQH720858 PQH720862:PQH720864 PQH720871:PQH786061 PQH786072:PQH786073 PQH786075:PQH786077 PQH786088:PQH786394 PQH786398:PQH786400 PQH786407:PQH851597 PQH851608:PQH851609 PQH851611:PQH851613 PQH851624:PQH851930 PQH851934:PQH851936 PQH851943:PQH917133 PQH917144:PQH917145 PQH917147:PQH917149 PQH917160:PQH917466 PQH917470:PQH917472 PQH917479:PQH982669 PQH982680:PQH982681 PQH982683:PQH982685 PQH982696:PQH983002 PQH983006:PQH983008 PQH983015:PQH1048576 QAD9:QAD10 QAD12:QAD14 QAD21:QAD32 QAD35:QAD65165 QAD65176:QAD65177 QAD65179:QAD65181 QAD65192:QAD65498 QAD65502:QAD65504 QAD65511:QAD130701 QAD130712:QAD130713 QAD130715:QAD130717 QAD130728:QAD131034 QAD131038:QAD131040 QAD131047:QAD196237 QAD196248:QAD196249 QAD196251:QAD196253 QAD196264:QAD196570 QAD196574:QAD196576 QAD196583:QAD261773 QAD261784:QAD261785 QAD261787:QAD261789 QAD261800:QAD262106 QAD262110:QAD262112 QAD262119:QAD327309 QAD327320:QAD327321 QAD327323:QAD327325 QAD327336:QAD327642 QAD327646:QAD327648 QAD327655:QAD392845 QAD392856:QAD392857 QAD392859:QAD392861 QAD392872:QAD393178 QAD393182:QAD393184 QAD393191:QAD458381 QAD458392:QAD458393 QAD458395:QAD458397 QAD458408:QAD458714 QAD458718:QAD458720 QAD458727:QAD523917 QAD523928:QAD523929 QAD523931:QAD523933 QAD523944:QAD524250 QAD524254:QAD524256 QAD524263:QAD589453 QAD589464:QAD589465 QAD589467:QAD589469 QAD589480:QAD589786 QAD589790:QAD589792 QAD589799:QAD654989 QAD655000:QAD655001 QAD655003:QAD655005 QAD655016:QAD655322 QAD655326:QAD655328 QAD655335:QAD720525 QAD720536:QAD720537 QAD720539:QAD720541 QAD720552:QAD720858 QAD720862:QAD720864 QAD720871:QAD786061 QAD786072:QAD786073 QAD786075:QAD786077 QAD786088:QAD786394 QAD786398:QAD786400 QAD786407:QAD851597 QAD851608:QAD851609 QAD851611:QAD851613 QAD851624:QAD851930 QAD851934:QAD851936 QAD851943:QAD917133 QAD917144:QAD917145 QAD917147:QAD917149 QAD917160:QAD917466 QAD917470:QAD917472 QAD917479:QAD982669 QAD982680:QAD982681 QAD982683:QAD982685 QAD982696:QAD983002 QAD983006:QAD983008 QAD983015:QAD1048576 QJZ9:QJZ10 QJZ12:QJZ14 QJZ21:QJZ32 QJZ35:QJZ65165 QJZ65176:QJZ65177 QJZ65179:QJZ65181 QJZ65192:QJZ65498 QJZ65502:QJZ65504 QJZ65511:QJZ130701 QJZ130712:QJZ130713 QJZ130715:QJZ130717 QJZ130728:QJZ131034 QJZ131038:QJZ131040 QJZ131047:QJZ196237 QJZ196248:QJZ196249 QJZ196251:QJZ196253 QJZ196264:QJZ196570 QJZ196574:QJZ196576 QJZ196583:QJZ261773 QJZ261784:QJZ261785 QJZ261787:QJZ261789 QJZ261800:QJZ262106 QJZ262110:QJZ262112 QJZ262119:QJZ327309 QJZ327320:QJZ327321 QJZ327323:QJZ327325 QJZ327336:QJZ327642 QJZ327646:QJZ327648 QJZ327655:QJZ392845 QJZ392856:QJZ392857 QJZ392859:QJZ392861 QJZ392872:QJZ393178 QJZ393182:QJZ393184 QJZ393191:QJZ458381 QJZ458392:QJZ458393 QJZ458395:QJZ458397 QJZ458408:QJZ458714 QJZ458718:QJZ458720 QJZ458727:QJZ523917 QJZ523928:QJZ523929 QJZ523931:QJZ523933 QJZ523944:QJZ524250 QJZ524254:QJZ524256 QJZ524263:QJZ589453 QJZ589464:QJZ589465 QJZ589467:QJZ589469 QJZ589480:QJZ589786 QJZ589790:QJZ589792 QJZ589799:QJZ654989 QJZ655000:QJZ655001 QJZ655003:QJZ655005 QJZ655016:QJZ655322 QJZ655326:QJZ655328 QJZ655335:QJZ720525 QJZ720536:QJZ720537 QJZ720539:QJZ720541 QJZ720552:QJZ720858 QJZ720862:QJZ720864 QJZ720871:QJZ786061 QJZ786072:QJZ786073 QJZ786075:QJZ786077 QJZ786088:QJZ786394 QJZ786398:QJZ786400 QJZ786407:QJZ851597 QJZ851608:QJZ851609 QJZ851611:QJZ851613 QJZ851624:QJZ851930 QJZ851934:QJZ851936 QJZ851943:QJZ917133 QJZ917144:QJZ917145 QJZ917147:QJZ917149 QJZ917160:QJZ917466 QJZ917470:QJZ917472 QJZ917479:QJZ982669 QJZ982680:QJZ982681 QJZ982683:QJZ982685 QJZ982696:QJZ983002 QJZ983006:QJZ983008 QJZ983015:QJZ1048576 QTV9:QTV10 QTV12:QTV14 QTV21:QTV32 QTV35:QTV65165 QTV65176:QTV65177 QTV65179:QTV65181 QTV65192:QTV65498 QTV65502:QTV65504 QTV65511:QTV130701 QTV130712:QTV130713 QTV130715:QTV130717 QTV130728:QTV131034 QTV131038:QTV131040 QTV131047:QTV196237 QTV196248:QTV196249 QTV196251:QTV196253 QTV196264:QTV196570 QTV196574:QTV196576 QTV196583:QTV261773 QTV261784:QTV261785 QTV261787:QTV261789 QTV261800:QTV262106 QTV262110:QTV262112 QTV262119:QTV327309 QTV327320:QTV327321 QTV327323:QTV327325 QTV327336:QTV327642 QTV327646:QTV327648 QTV327655:QTV392845 QTV392856:QTV392857 QTV392859:QTV392861 QTV392872:QTV393178 QTV393182:QTV393184 QTV393191:QTV458381 QTV458392:QTV458393 QTV458395:QTV458397 QTV458408:QTV458714 QTV458718:QTV458720 QTV458727:QTV523917 QTV523928:QTV523929 QTV523931:QTV523933 QTV523944:QTV524250 QTV524254:QTV524256 QTV524263:QTV589453 QTV589464:QTV589465 QTV589467:QTV589469 QTV589480:QTV589786 QTV589790:QTV589792 QTV589799:QTV654989 QTV655000:QTV655001 QTV655003:QTV655005 QTV655016:QTV655322 QTV655326:QTV655328 QTV655335:QTV720525 QTV720536:QTV720537 QTV720539:QTV720541 QTV720552:QTV720858 QTV720862:QTV720864 QTV720871:QTV786061 QTV786072:QTV786073 QTV786075:QTV786077 QTV786088:QTV786394 QTV786398:QTV786400 QTV786407:QTV851597 QTV851608:QTV851609 QTV851611:QTV851613 QTV851624:QTV851930 QTV851934:QTV851936 QTV851943:QTV917133 QTV917144:QTV917145 QTV917147:QTV917149 QTV917160:QTV917466 QTV917470:QTV917472 QTV917479:QTV982669 QTV982680:QTV982681 QTV982683:QTV982685 QTV982696:QTV983002 QTV983006:QTV983008 QTV983015:QTV1048576 RDR9:RDR10 RDR12:RDR14 RDR21:RDR32 RDR35:RDR65165 RDR65176:RDR65177 RDR65179:RDR65181 RDR65192:RDR65498 RDR65502:RDR65504 RDR65511:RDR130701 RDR130712:RDR130713 RDR130715:RDR130717 RDR130728:RDR131034 RDR131038:RDR131040 RDR131047:RDR196237 RDR196248:RDR196249 RDR196251:RDR196253 RDR196264:RDR196570 RDR196574:RDR196576 RDR196583:RDR261773 RDR261784:RDR261785 RDR261787:RDR261789 RDR261800:RDR262106 RDR262110:RDR262112 RDR262119:RDR327309 RDR327320:RDR327321 RDR327323:RDR327325 RDR327336:RDR327642 RDR327646:RDR327648 RDR327655:RDR392845 RDR392856:RDR392857 RDR392859:RDR392861 RDR392872:RDR393178 RDR393182:RDR393184 RDR393191:RDR458381 RDR458392:RDR458393 RDR458395:RDR458397 RDR458408:RDR458714 RDR458718:RDR458720 RDR458727:RDR523917 RDR523928:RDR523929 RDR523931:RDR523933 RDR523944:RDR524250 RDR524254:RDR524256 RDR524263:RDR589453 RDR589464:RDR589465 RDR589467:RDR589469 RDR589480:RDR589786 RDR589790:RDR589792 RDR589799:RDR654989 RDR655000:RDR655001 RDR655003:RDR655005 RDR655016:RDR655322 RDR655326:RDR655328 RDR655335:RDR720525 RDR720536:RDR720537 RDR720539:RDR720541 RDR720552:RDR720858 RDR720862:RDR720864 RDR720871:RDR786061 RDR786072:RDR786073 RDR786075:RDR786077 RDR786088:RDR786394 RDR786398:RDR786400 RDR786407:RDR851597 RDR851608:RDR851609 RDR851611:RDR851613 RDR851624:RDR851930 RDR851934:RDR851936 RDR851943:RDR917133 RDR917144:RDR917145 RDR917147:RDR917149 RDR917160:RDR917466 RDR917470:RDR917472 RDR917479:RDR982669 RDR982680:RDR982681 RDR982683:RDR982685 RDR982696:RDR983002 RDR983006:RDR983008 RDR983015:RDR1048576 RNN9:RNN10 RNN12:RNN14 RNN21:RNN32 RNN35:RNN65165 RNN65176:RNN65177 RNN65179:RNN65181 RNN65192:RNN65498 RNN65502:RNN65504 RNN65511:RNN130701 RNN130712:RNN130713 RNN130715:RNN130717 RNN130728:RNN131034 RNN131038:RNN131040 RNN131047:RNN196237 RNN196248:RNN196249 RNN196251:RNN196253 RNN196264:RNN196570 RNN196574:RNN196576 RNN196583:RNN261773 RNN261784:RNN261785 RNN261787:RNN261789 RNN261800:RNN262106 RNN262110:RNN262112 RNN262119:RNN327309 RNN327320:RNN327321 RNN327323:RNN327325 RNN327336:RNN327642 RNN327646:RNN327648 RNN327655:RNN392845 RNN392856:RNN392857 RNN392859:RNN392861 RNN392872:RNN393178 RNN393182:RNN393184 RNN393191:RNN458381 RNN458392:RNN458393 RNN458395:RNN458397 RNN458408:RNN458714 RNN458718:RNN458720 RNN458727:RNN523917 RNN523928:RNN523929 RNN523931:RNN523933 RNN523944:RNN524250 RNN524254:RNN524256 RNN524263:RNN589453 RNN589464:RNN589465 RNN589467:RNN589469 RNN589480:RNN589786 RNN589790:RNN589792 RNN589799:RNN654989 RNN655000:RNN655001 RNN655003:RNN655005 RNN655016:RNN655322 RNN655326:RNN655328 RNN655335:RNN720525 RNN720536:RNN720537 RNN720539:RNN720541 RNN720552:RNN720858 RNN720862:RNN720864 RNN720871:RNN786061 RNN786072:RNN786073 RNN786075:RNN786077 RNN786088:RNN786394 RNN786398:RNN786400 RNN786407:RNN851597 RNN851608:RNN851609 RNN851611:RNN851613 RNN851624:RNN851930 RNN851934:RNN851936 RNN851943:RNN917133 RNN917144:RNN917145 RNN917147:RNN917149 RNN917160:RNN917466 RNN917470:RNN917472 RNN917479:RNN982669 RNN982680:RNN982681 RNN982683:RNN982685 RNN982696:RNN983002 RNN983006:RNN983008 RNN983015:RNN1048576 RXJ9:RXJ10 RXJ12:RXJ14 RXJ21:RXJ32 RXJ35:RXJ65165 RXJ65176:RXJ65177 RXJ65179:RXJ65181 RXJ65192:RXJ65498 RXJ65502:RXJ65504 RXJ65511:RXJ130701 RXJ130712:RXJ130713 RXJ130715:RXJ130717 RXJ130728:RXJ131034 RXJ131038:RXJ131040 RXJ131047:RXJ196237 RXJ196248:RXJ196249 RXJ196251:RXJ196253 RXJ196264:RXJ196570 RXJ196574:RXJ196576 RXJ196583:RXJ261773 RXJ261784:RXJ261785 RXJ261787:RXJ261789 RXJ261800:RXJ262106 RXJ262110:RXJ262112 RXJ262119:RXJ327309 RXJ327320:RXJ327321 RXJ327323:RXJ327325 RXJ327336:RXJ327642 RXJ327646:RXJ327648 RXJ327655:RXJ392845 RXJ392856:RXJ392857 RXJ392859:RXJ392861 RXJ392872:RXJ393178 RXJ393182:RXJ393184 RXJ393191:RXJ458381 RXJ458392:RXJ458393 RXJ458395:RXJ458397 RXJ458408:RXJ458714 RXJ458718:RXJ458720 RXJ458727:RXJ523917 RXJ523928:RXJ523929 RXJ523931:RXJ523933 RXJ523944:RXJ524250 RXJ524254:RXJ524256 RXJ524263:RXJ589453 RXJ589464:RXJ589465 RXJ589467:RXJ589469 RXJ589480:RXJ589786 RXJ589790:RXJ589792 RXJ589799:RXJ654989 RXJ655000:RXJ655001 RXJ655003:RXJ655005 RXJ655016:RXJ655322 RXJ655326:RXJ655328 RXJ655335:RXJ720525 RXJ720536:RXJ720537 RXJ720539:RXJ720541 RXJ720552:RXJ720858 RXJ720862:RXJ720864 RXJ720871:RXJ786061 RXJ786072:RXJ786073 RXJ786075:RXJ786077 RXJ786088:RXJ786394 RXJ786398:RXJ786400 RXJ786407:RXJ851597 RXJ851608:RXJ851609 RXJ851611:RXJ851613 RXJ851624:RXJ851930 RXJ851934:RXJ851936 RXJ851943:RXJ917133 RXJ917144:RXJ917145 RXJ917147:RXJ917149 RXJ917160:RXJ917466 RXJ917470:RXJ917472 RXJ917479:RXJ982669 RXJ982680:RXJ982681 RXJ982683:RXJ982685 RXJ982696:RXJ983002 RXJ983006:RXJ983008 RXJ983015:RXJ1048576 SHF9:SHF10 SHF12:SHF14 SHF21:SHF32 SHF35:SHF65165 SHF65176:SHF65177 SHF65179:SHF65181 SHF65192:SHF65498 SHF65502:SHF65504 SHF65511:SHF130701 SHF130712:SHF130713 SHF130715:SHF130717 SHF130728:SHF131034 SHF131038:SHF131040 SHF131047:SHF196237 SHF196248:SHF196249 SHF196251:SHF196253 SHF196264:SHF196570 SHF196574:SHF196576 SHF196583:SHF261773 SHF261784:SHF261785 SHF261787:SHF261789 SHF261800:SHF262106 SHF262110:SHF262112 SHF262119:SHF327309 SHF327320:SHF327321 SHF327323:SHF327325 SHF327336:SHF327642 SHF327646:SHF327648 SHF327655:SHF392845 SHF392856:SHF392857 SHF392859:SHF392861 SHF392872:SHF393178 SHF393182:SHF393184 SHF393191:SHF458381 SHF458392:SHF458393 SHF458395:SHF458397 SHF458408:SHF458714 SHF458718:SHF458720 SHF458727:SHF523917 SHF523928:SHF523929 SHF523931:SHF523933 SHF523944:SHF524250 SHF524254:SHF524256 SHF524263:SHF589453 SHF589464:SHF589465 SHF589467:SHF589469 SHF589480:SHF589786 SHF589790:SHF589792 SHF589799:SHF654989 SHF655000:SHF655001 SHF655003:SHF655005 SHF655016:SHF655322 SHF655326:SHF655328 SHF655335:SHF720525 SHF720536:SHF720537 SHF720539:SHF720541 SHF720552:SHF720858 SHF720862:SHF720864 SHF720871:SHF786061 SHF786072:SHF786073 SHF786075:SHF786077 SHF786088:SHF786394 SHF786398:SHF786400 SHF786407:SHF851597 SHF851608:SHF851609 SHF851611:SHF851613 SHF851624:SHF851930 SHF851934:SHF851936 SHF851943:SHF917133 SHF917144:SHF917145 SHF917147:SHF917149 SHF917160:SHF917466 SHF917470:SHF917472 SHF917479:SHF982669 SHF982680:SHF982681 SHF982683:SHF982685 SHF982696:SHF983002 SHF983006:SHF983008 SHF983015:SHF1048576 SRB9:SRB10 SRB12:SRB14 SRB21:SRB32 SRB35:SRB65165 SRB65176:SRB65177 SRB65179:SRB65181 SRB65192:SRB65498 SRB65502:SRB65504 SRB65511:SRB130701 SRB130712:SRB130713 SRB130715:SRB130717 SRB130728:SRB131034 SRB131038:SRB131040 SRB131047:SRB196237 SRB196248:SRB196249 SRB196251:SRB196253 SRB196264:SRB196570 SRB196574:SRB196576 SRB196583:SRB261773 SRB261784:SRB261785 SRB261787:SRB261789 SRB261800:SRB262106 SRB262110:SRB262112 SRB262119:SRB327309 SRB327320:SRB327321 SRB327323:SRB327325 SRB327336:SRB327642 SRB327646:SRB327648 SRB327655:SRB392845 SRB392856:SRB392857 SRB392859:SRB392861 SRB392872:SRB393178 SRB393182:SRB393184 SRB393191:SRB458381 SRB458392:SRB458393 SRB458395:SRB458397 SRB458408:SRB458714 SRB458718:SRB458720 SRB458727:SRB523917 SRB523928:SRB523929 SRB523931:SRB523933 SRB523944:SRB524250 SRB524254:SRB524256 SRB524263:SRB589453 SRB589464:SRB589465 SRB589467:SRB589469 SRB589480:SRB589786 SRB589790:SRB589792 SRB589799:SRB654989 SRB655000:SRB655001 SRB655003:SRB655005 SRB655016:SRB655322 SRB655326:SRB655328 SRB655335:SRB720525 SRB720536:SRB720537 SRB720539:SRB720541 SRB720552:SRB720858 SRB720862:SRB720864 SRB720871:SRB786061 SRB786072:SRB786073 SRB786075:SRB786077 SRB786088:SRB786394 SRB786398:SRB786400 SRB786407:SRB851597 SRB851608:SRB851609 SRB851611:SRB851613 SRB851624:SRB851930 SRB851934:SRB851936 SRB851943:SRB917133 SRB917144:SRB917145 SRB917147:SRB917149 SRB917160:SRB917466 SRB917470:SRB917472 SRB917479:SRB982669 SRB982680:SRB982681 SRB982683:SRB982685 SRB982696:SRB983002 SRB983006:SRB983008 SRB983015:SRB1048576 TAX9:TAX10 TAX12:TAX14 TAX21:TAX32 TAX35:TAX65165 TAX65176:TAX65177 TAX65179:TAX65181 TAX65192:TAX65498 TAX65502:TAX65504 TAX65511:TAX130701 TAX130712:TAX130713 TAX130715:TAX130717 TAX130728:TAX131034 TAX131038:TAX131040 TAX131047:TAX196237 TAX196248:TAX196249 TAX196251:TAX196253 TAX196264:TAX196570 TAX196574:TAX196576 TAX196583:TAX261773 TAX261784:TAX261785 TAX261787:TAX261789 TAX261800:TAX262106 TAX262110:TAX262112 TAX262119:TAX327309 TAX327320:TAX327321 TAX327323:TAX327325 TAX327336:TAX327642 TAX327646:TAX327648 TAX327655:TAX392845 TAX392856:TAX392857 TAX392859:TAX392861 TAX392872:TAX393178 TAX393182:TAX393184 TAX393191:TAX458381 TAX458392:TAX458393 TAX458395:TAX458397 TAX458408:TAX458714 TAX458718:TAX458720 TAX458727:TAX523917 TAX523928:TAX523929 TAX523931:TAX523933 TAX523944:TAX524250 TAX524254:TAX524256 TAX524263:TAX589453 TAX589464:TAX589465 TAX589467:TAX589469 TAX589480:TAX589786 TAX589790:TAX589792 TAX589799:TAX654989 TAX655000:TAX655001 TAX655003:TAX655005 TAX655016:TAX655322 TAX655326:TAX655328 TAX655335:TAX720525 TAX720536:TAX720537 TAX720539:TAX720541 TAX720552:TAX720858 TAX720862:TAX720864 TAX720871:TAX786061 TAX786072:TAX786073 TAX786075:TAX786077 TAX786088:TAX786394 TAX786398:TAX786400 TAX786407:TAX851597 TAX851608:TAX851609 TAX851611:TAX851613 TAX851624:TAX851930 TAX851934:TAX851936 TAX851943:TAX917133 TAX917144:TAX917145 TAX917147:TAX917149 TAX917160:TAX917466 TAX917470:TAX917472 TAX917479:TAX982669 TAX982680:TAX982681 TAX982683:TAX982685 TAX982696:TAX983002 TAX983006:TAX983008 TAX983015:TAX1048576 TKT9:TKT10 TKT12:TKT14 TKT21:TKT32 TKT35:TKT65165 TKT65176:TKT65177 TKT65179:TKT65181 TKT65192:TKT65498 TKT65502:TKT65504 TKT65511:TKT130701 TKT130712:TKT130713 TKT130715:TKT130717 TKT130728:TKT131034 TKT131038:TKT131040 TKT131047:TKT196237 TKT196248:TKT196249 TKT196251:TKT196253 TKT196264:TKT196570 TKT196574:TKT196576 TKT196583:TKT261773 TKT261784:TKT261785 TKT261787:TKT261789 TKT261800:TKT262106 TKT262110:TKT262112 TKT262119:TKT327309 TKT327320:TKT327321 TKT327323:TKT327325 TKT327336:TKT327642 TKT327646:TKT327648 TKT327655:TKT392845 TKT392856:TKT392857 TKT392859:TKT392861 TKT392872:TKT393178 TKT393182:TKT393184 TKT393191:TKT458381 TKT458392:TKT458393 TKT458395:TKT458397 TKT458408:TKT458714 TKT458718:TKT458720 TKT458727:TKT523917 TKT523928:TKT523929 TKT523931:TKT523933 TKT523944:TKT524250 TKT524254:TKT524256 TKT524263:TKT589453 TKT589464:TKT589465 TKT589467:TKT589469 TKT589480:TKT589786 TKT589790:TKT589792 TKT589799:TKT654989 TKT655000:TKT655001 TKT655003:TKT655005 TKT655016:TKT655322 TKT655326:TKT655328 TKT655335:TKT720525 TKT720536:TKT720537 TKT720539:TKT720541 TKT720552:TKT720858 TKT720862:TKT720864 TKT720871:TKT786061 TKT786072:TKT786073 TKT786075:TKT786077 TKT786088:TKT786394 TKT786398:TKT786400 TKT786407:TKT851597 TKT851608:TKT851609 TKT851611:TKT851613 TKT851624:TKT851930 TKT851934:TKT851936 TKT851943:TKT917133 TKT917144:TKT917145 TKT917147:TKT917149 TKT917160:TKT917466 TKT917470:TKT917472 TKT917479:TKT982669 TKT982680:TKT982681 TKT982683:TKT982685 TKT982696:TKT983002 TKT983006:TKT983008 TKT983015:TKT1048576 TUP9:TUP10 TUP12:TUP14 TUP21:TUP32 TUP35:TUP65165 TUP65176:TUP65177 TUP65179:TUP65181 TUP65192:TUP65498 TUP65502:TUP65504 TUP65511:TUP130701 TUP130712:TUP130713 TUP130715:TUP130717 TUP130728:TUP131034 TUP131038:TUP131040 TUP131047:TUP196237 TUP196248:TUP196249 TUP196251:TUP196253 TUP196264:TUP196570 TUP196574:TUP196576 TUP196583:TUP261773 TUP261784:TUP261785 TUP261787:TUP261789 TUP261800:TUP262106 TUP262110:TUP262112 TUP262119:TUP327309 TUP327320:TUP327321 TUP327323:TUP327325 TUP327336:TUP327642 TUP327646:TUP327648 TUP327655:TUP392845 TUP392856:TUP392857 TUP392859:TUP392861 TUP392872:TUP393178 TUP393182:TUP393184 TUP393191:TUP458381 TUP458392:TUP458393 TUP458395:TUP458397 TUP458408:TUP458714 TUP458718:TUP458720 TUP458727:TUP523917 TUP523928:TUP523929 TUP523931:TUP523933 TUP523944:TUP524250 TUP524254:TUP524256 TUP524263:TUP589453 TUP589464:TUP589465 TUP589467:TUP589469 TUP589480:TUP589786 TUP589790:TUP589792 TUP589799:TUP654989 TUP655000:TUP655001 TUP655003:TUP655005 TUP655016:TUP655322 TUP655326:TUP655328 TUP655335:TUP720525 TUP720536:TUP720537 TUP720539:TUP720541 TUP720552:TUP720858 TUP720862:TUP720864 TUP720871:TUP786061 TUP786072:TUP786073 TUP786075:TUP786077 TUP786088:TUP786394 TUP786398:TUP786400 TUP786407:TUP851597 TUP851608:TUP851609 TUP851611:TUP851613 TUP851624:TUP851930 TUP851934:TUP851936 TUP851943:TUP917133 TUP917144:TUP917145 TUP917147:TUP917149 TUP917160:TUP917466 TUP917470:TUP917472 TUP917479:TUP982669 TUP982680:TUP982681 TUP982683:TUP982685 TUP982696:TUP983002 TUP983006:TUP983008 TUP983015:TUP1048576 UEL9:UEL10 UEL12:UEL14 UEL21:UEL32 UEL35:UEL65165 UEL65176:UEL65177 UEL65179:UEL65181 UEL65192:UEL65498 UEL65502:UEL65504 UEL65511:UEL130701 UEL130712:UEL130713 UEL130715:UEL130717 UEL130728:UEL131034 UEL131038:UEL131040 UEL131047:UEL196237 UEL196248:UEL196249 UEL196251:UEL196253 UEL196264:UEL196570 UEL196574:UEL196576 UEL196583:UEL261773 UEL261784:UEL261785 UEL261787:UEL261789 UEL261800:UEL262106 UEL262110:UEL262112 UEL262119:UEL327309 UEL327320:UEL327321 UEL327323:UEL327325 UEL327336:UEL327642 UEL327646:UEL327648 UEL327655:UEL392845 UEL392856:UEL392857 UEL392859:UEL392861 UEL392872:UEL393178 UEL393182:UEL393184 UEL393191:UEL458381 UEL458392:UEL458393 UEL458395:UEL458397 UEL458408:UEL458714 UEL458718:UEL458720 UEL458727:UEL523917 UEL523928:UEL523929 UEL523931:UEL523933 UEL523944:UEL524250 UEL524254:UEL524256 UEL524263:UEL589453 UEL589464:UEL589465 UEL589467:UEL589469 UEL589480:UEL589786 UEL589790:UEL589792 UEL589799:UEL654989 UEL655000:UEL655001 UEL655003:UEL655005 UEL655016:UEL655322 UEL655326:UEL655328 UEL655335:UEL720525 UEL720536:UEL720537 UEL720539:UEL720541 UEL720552:UEL720858 UEL720862:UEL720864 UEL720871:UEL786061 UEL786072:UEL786073 UEL786075:UEL786077 UEL786088:UEL786394 UEL786398:UEL786400 UEL786407:UEL851597 UEL851608:UEL851609 UEL851611:UEL851613 UEL851624:UEL851930 UEL851934:UEL851936 UEL851943:UEL917133 UEL917144:UEL917145 UEL917147:UEL917149 UEL917160:UEL917466 UEL917470:UEL917472 UEL917479:UEL982669 UEL982680:UEL982681 UEL982683:UEL982685 UEL982696:UEL983002 UEL983006:UEL983008 UEL983015:UEL1048576 UOH9:UOH10 UOH12:UOH14 UOH21:UOH32 UOH35:UOH65165 UOH65176:UOH65177 UOH65179:UOH65181 UOH65192:UOH65498 UOH65502:UOH65504 UOH65511:UOH130701 UOH130712:UOH130713 UOH130715:UOH130717 UOH130728:UOH131034 UOH131038:UOH131040 UOH131047:UOH196237 UOH196248:UOH196249 UOH196251:UOH196253 UOH196264:UOH196570 UOH196574:UOH196576 UOH196583:UOH261773 UOH261784:UOH261785 UOH261787:UOH261789 UOH261800:UOH262106 UOH262110:UOH262112 UOH262119:UOH327309 UOH327320:UOH327321 UOH327323:UOH327325 UOH327336:UOH327642 UOH327646:UOH327648 UOH327655:UOH392845 UOH392856:UOH392857 UOH392859:UOH392861 UOH392872:UOH393178 UOH393182:UOH393184 UOH393191:UOH458381 UOH458392:UOH458393 UOH458395:UOH458397 UOH458408:UOH458714 UOH458718:UOH458720 UOH458727:UOH523917 UOH523928:UOH523929 UOH523931:UOH523933 UOH523944:UOH524250 UOH524254:UOH524256 UOH524263:UOH589453 UOH589464:UOH589465 UOH589467:UOH589469 UOH589480:UOH589786 UOH589790:UOH589792 UOH589799:UOH654989 UOH655000:UOH655001 UOH655003:UOH655005 UOH655016:UOH655322 UOH655326:UOH655328 UOH655335:UOH720525 UOH720536:UOH720537 UOH720539:UOH720541 UOH720552:UOH720858 UOH720862:UOH720864 UOH720871:UOH786061 UOH786072:UOH786073 UOH786075:UOH786077 UOH786088:UOH786394 UOH786398:UOH786400 UOH786407:UOH851597 UOH851608:UOH851609 UOH851611:UOH851613 UOH851624:UOH851930 UOH851934:UOH851936 UOH851943:UOH917133 UOH917144:UOH917145 UOH917147:UOH917149 UOH917160:UOH917466 UOH917470:UOH917472 UOH917479:UOH982669 UOH982680:UOH982681 UOH982683:UOH982685 UOH982696:UOH983002 UOH983006:UOH983008 UOH983015:UOH1048576 UYD9:UYD10 UYD12:UYD14 UYD21:UYD32 UYD35:UYD65165 UYD65176:UYD65177 UYD65179:UYD65181 UYD65192:UYD65498 UYD65502:UYD65504 UYD65511:UYD130701 UYD130712:UYD130713 UYD130715:UYD130717 UYD130728:UYD131034 UYD131038:UYD131040 UYD131047:UYD196237 UYD196248:UYD196249 UYD196251:UYD196253 UYD196264:UYD196570 UYD196574:UYD196576 UYD196583:UYD261773 UYD261784:UYD261785 UYD261787:UYD261789 UYD261800:UYD262106 UYD262110:UYD262112 UYD262119:UYD327309 UYD327320:UYD327321 UYD327323:UYD327325 UYD327336:UYD327642 UYD327646:UYD327648 UYD327655:UYD392845 UYD392856:UYD392857 UYD392859:UYD392861 UYD392872:UYD393178 UYD393182:UYD393184 UYD393191:UYD458381 UYD458392:UYD458393 UYD458395:UYD458397 UYD458408:UYD458714 UYD458718:UYD458720 UYD458727:UYD523917 UYD523928:UYD523929 UYD523931:UYD523933 UYD523944:UYD524250 UYD524254:UYD524256 UYD524263:UYD589453 UYD589464:UYD589465 UYD589467:UYD589469 UYD589480:UYD589786 UYD589790:UYD589792 UYD589799:UYD654989 UYD655000:UYD655001 UYD655003:UYD655005 UYD655016:UYD655322 UYD655326:UYD655328 UYD655335:UYD720525 UYD720536:UYD720537 UYD720539:UYD720541 UYD720552:UYD720858 UYD720862:UYD720864 UYD720871:UYD786061 UYD786072:UYD786073 UYD786075:UYD786077 UYD786088:UYD786394 UYD786398:UYD786400 UYD786407:UYD851597 UYD851608:UYD851609 UYD851611:UYD851613 UYD851624:UYD851930 UYD851934:UYD851936 UYD851943:UYD917133 UYD917144:UYD917145 UYD917147:UYD917149 UYD917160:UYD917466 UYD917470:UYD917472 UYD917479:UYD982669 UYD982680:UYD982681 UYD982683:UYD982685 UYD982696:UYD983002 UYD983006:UYD983008 UYD983015:UYD1048576 VHZ9:VHZ10 VHZ12:VHZ14 VHZ21:VHZ32 VHZ35:VHZ65165 VHZ65176:VHZ65177 VHZ65179:VHZ65181 VHZ65192:VHZ65498 VHZ65502:VHZ65504 VHZ65511:VHZ130701 VHZ130712:VHZ130713 VHZ130715:VHZ130717 VHZ130728:VHZ131034 VHZ131038:VHZ131040 VHZ131047:VHZ196237 VHZ196248:VHZ196249 VHZ196251:VHZ196253 VHZ196264:VHZ196570 VHZ196574:VHZ196576 VHZ196583:VHZ261773 VHZ261784:VHZ261785 VHZ261787:VHZ261789 VHZ261800:VHZ262106 VHZ262110:VHZ262112 VHZ262119:VHZ327309 VHZ327320:VHZ327321 VHZ327323:VHZ327325 VHZ327336:VHZ327642 VHZ327646:VHZ327648 VHZ327655:VHZ392845 VHZ392856:VHZ392857 VHZ392859:VHZ392861 VHZ392872:VHZ393178 VHZ393182:VHZ393184 VHZ393191:VHZ458381 VHZ458392:VHZ458393 VHZ458395:VHZ458397 VHZ458408:VHZ458714 VHZ458718:VHZ458720 VHZ458727:VHZ523917 VHZ523928:VHZ523929 VHZ523931:VHZ523933 VHZ523944:VHZ524250 VHZ524254:VHZ524256 VHZ524263:VHZ589453 VHZ589464:VHZ589465 VHZ589467:VHZ589469 VHZ589480:VHZ589786 VHZ589790:VHZ589792 VHZ589799:VHZ654989 VHZ655000:VHZ655001 VHZ655003:VHZ655005 VHZ655016:VHZ655322 VHZ655326:VHZ655328 VHZ655335:VHZ720525 VHZ720536:VHZ720537 VHZ720539:VHZ720541 VHZ720552:VHZ720858 VHZ720862:VHZ720864 VHZ720871:VHZ786061 VHZ786072:VHZ786073 VHZ786075:VHZ786077 VHZ786088:VHZ786394 VHZ786398:VHZ786400 VHZ786407:VHZ851597 VHZ851608:VHZ851609 VHZ851611:VHZ851613 VHZ851624:VHZ851930 VHZ851934:VHZ851936 VHZ851943:VHZ917133 VHZ917144:VHZ917145 VHZ917147:VHZ917149 VHZ917160:VHZ917466 VHZ917470:VHZ917472 VHZ917479:VHZ982669 VHZ982680:VHZ982681 VHZ982683:VHZ982685 VHZ982696:VHZ983002 VHZ983006:VHZ983008 VHZ983015:VHZ1048576 VRV9:VRV10 VRV12:VRV14 VRV21:VRV32 VRV35:VRV65165 VRV65176:VRV65177 VRV65179:VRV65181 VRV65192:VRV65498 VRV65502:VRV65504 VRV65511:VRV130701 VRV130712:VRV130713 VRV130715:VRV130717 VRV130728:VRV131034 VRV131038:VRV131040 VRV131047:VRV196237 VRV196248:VRV196249 VRV196251:VRV196253 VRV196264:VRV196570 VRV196574:VRV196576 VRV196583:VRV261773 VRV261784:VRV261785 VRV261787:VRV261789 VRV261800:VRV262106 VRV262110:VRV262112 VRV262119:VRV327309 VRV327320:VRV327321 VRV327323:VRV327325 VRV327336:VRV327642 VRV327646:VRV327648 VRV327655:VRV392845 VRV392856:VRV392857 VRV392859:VRV392861 VRV392872:VRV393178 VRV393182:VRV393184 VRV393191:VRV458381 VRV458392:VRV458393 VRV458395:VRV458397 VRV458408:VRV458714 VRV458718:VRV458720 VRV458727:VRV523917 VRV523928:VRV523929 VRV523931:VRV523933 VRV523944:VRV524250 VRV524254:VRV524256 VRV524263:VRV589453 VRV589464:VRV589465 VRV589467:VRV589469 VRV589480:VRV589786 VRV589790:VRV589792 VRV589799:VRV654989 VRV655000:VRV655001 VRV655003:VRV655005 VRV655016:VRV655322 VRV655326:VRV655328 VRV655335:VRV720525 VRV720536:VRV720537 VRV720539:VRV720541 VRV720552:VRV720858 VRV720862:VRV720864 VRV720871:VRV786061 VRV786072:VRV786073 VRV786075:VRV786077 VRV786088:VRV786394 VRV786398:VRV786400 VRV786407:VRV851597 VRV851608:VRV851609 VRV851611:VRV851613 VRV851624:VRV851930 VRV851934:VRV851936 VRV851943:VRV917133 VRV917144:VRV917145 VRV917147:VRV917149 VRV917160:VRV917466 VRV917470:VRV917472 VRV917479:VRV982669 VRV982680:VRV982681 VRV982683:VRV982685 VRV982696:VRV983002 VRV983006:VRV983008 VRV983015:VRV1048576 WBR9:WBR10 WBR12:WBR14 WBR21:WBR32 WBR35:WBR65165 WBR65176:WBR65177 WBR65179:WBR65181 WBR65192:WBR65498 WBR65502:WBR65504 WBR65511:WBR130701 WBR130712:WBR130713 WBR130715:WBR130717 WBR130728:WBR131034 WBR131038:WBR131040 WBR131047:WBR196237 WBR196248:WBR196249 WBR196251:WBR196253 WBR196264:WBR196570 WBR196574:WBR196576 WBR196583:WBR261773 WBR261784:WBR261785 WBR261787:WBR261789 WBR261800:WBR262106 WBR262110:WBR262112 WBR262119:WBR327309 WBR327320:WBR327321 WBR327323:WBR327325 WBR327336:WBR327642 WBR327646:WBR327648 WBR327655:WBR392845 WBR392856:WBR392857 WBR392859:WBR392861 WBR392872:WBR393178 WBR393182:WBR393184 WBR393191:WBR458381 WBR458392:WBR458393 WBR458395:WBR458397 WBR458408:WBR458714 WBR458718:WBR458720 WBR458727:WBR523917 WBR523928:WBR523929 WBR523931:WBR523933 WBR523944:WBR524250 WBR524254:WBR524256 WBR524263:WBR589453 WBR589464:WBR589465 WBR589467:WBR589469 WBR589480:WBR589786 WBR589790:WBR589792 WBR589799:WBR654989 WBR655000:WBR655001 WBR655003:WBR655005 WBR655016:WBR655322 WBR655326:WBR655328 WBR655335:WBR720525 WBR720536:WBR720537 WBR720539:WBR720541 WBR720552:WBR720858 WBR720862:WBR720864 WBR720871:WBR786061 WBR786072:WBR786073 WBR786075:WBR786077 WBR786088:WBR786394 WBR786398:WBR786400 WBR786407:WBR851597 WBR851608:WBR851609 WBR851611:WBR851613 WBR851624:WBR851930 WBR851934:WBR851936 WBR851943:WBR917133 WBR917144:WBR917145 WBR917147:WBR917149 WBR917160:WBR917466 WBR917470:WBR917472 WBR917479:WBR982669 WBR982680:WBR982681 WBR982683:WBR982685 WBR982696:WBR983002 WBR983006:WBR983008 WBR983015:WBR1048576 WLN9:WLN10 WLN12:WLN14 WLN21:WLN32 WLN35:WLN65165 WLN65176:WLN65177 WLN65179:WLN65181 WLN65192:WLN65498 WLN65502:WLN65504 WLN65511:WLN130701 WLN130712:WLN130713 WLN130715:WLN130717 WLN130728:WLN131034 WLN131038:WLN131040 WLN131047:WLN196237 WLN196248:WLN196249 WLN196251:WLN196253 WLN196264:WLN196570 WLN196574:WLN196576 WLN196583:WLN261773 WLN261784:WLN261785 WLN261787:WLN261789 WLN261800:WLN262106 WLN262110:WLN262112 WLN262119:WLN327309 WLN327320:WLN327321 WLN327323:WLN327325 WLN327336:WLN327642 WLN327646:WLN327648 WLN327655:WLN392845 WLN392856:WLN392857 WLN392859:WLN392861 WLN392872:WLN393178 WLN393182:WLN393184 WLN393191:WLN458381 WLN458392:WLN458393 WLN458395:WLN458397 WLN458408:WLN458714 WLN458718:WLN458720 WLN458727:WLN523917 WLN523928:WLN523929 WLN523931:WLN523933 WLN523944:WLN524250 WLN524254:WLN524256 WLN524263:WLN589453 WLN589464:WLN589465 WLN589467:WLN589469 WLN589480:WLN589786 WLN589790:WLN589792 WLN589799:WLN654989 WLN655000:WLN655001 WLN655003:WLN655005 WLN655016:WLN655322 WLN655326:WLN655328 WLN655335:WLN720525 WLN720536:WLN720537 WLN720539:WLN720541 WLN720552:WLN720858 WLN720862:WLN720864 WLN720871:WLN786061 WLN786072:WLN786073 WLN786075:WLN786077 WLN786088:WLN786394 WLN786398:WLN786400 WLN786407:WLN851597 WLN851608:WLN851609 WLN851611:WLN851613 WLN851624:WLN851930 WLN851934:WLN851936 WLN851943:WLN917133 WLN917144:WLN917145 WLN917147:WLN917149 WLN917160:WLN917466 WLN917470:WLN917472 WLN917479:WLN982669 WLN982680:WLN982681 WLN982683:WLN982685 WLN982696:WLN983002 WLN983006:WLN983008 WLN983015:WLN1048576 WVJ9:WVJ10 WVJ12:WVJ14 WVJ21:WVJ32 WVJ35:WVJ65165 WVJ65176:WVJ65177 WVJ65179:WVJ65181 WVJ65192:WVJ65498 WVJ65502:WVJ65504 WVJ65511:WVJ130701 WVJ130712:WVJ130713 WVJ130715:WVJ130717 WVJ130728:WVJ131034 WVJ131038:WVJ131040 WVJ131047:WVJ196237 WVJ196248:WVJ196249 WVJ196251:WVJ196253 WVJ196264:WVJ196570 WVJ196574:WVJ196576 WVJ196583:WVJ261773 WVJ261784:WVJ261785 WVJ261787:WVJ261789 WVJ261800:WVJ262106 WVJ262110:WVJ262112 WVJ262119:WVJ327309 WVJ327320:WVJ327321 WVJ327323:WVJ327325 WVJ327336:WVJ327642 WVJ327646:WVJ327648 WVJ327655:WVJ392845 WVJ392856:WVJ392857 WVJ392859:WVJ392861 WVJ392872:WVJ393178 WVJ393182:WVJ393184 WVJ393191:WVJ458381 WVJ458392:WVJ458393 WVJ458395:WVJ458397 WVJ458408:WVJ458714 WVJ458718:WVJ458720 WVJ458727:WVJ523917 WVJ523928:WVJ523929 WVJ523931:WVJ523933 WVJ523944:WVJ524250 WVJ524254:WVJ524256 WVJ524263:WVJ589453 WVJ589464:WVJ589465 WVJ589467:WVJ589469 WVJ589480:WVJ589786 WVJ589790:WVJ589792 WVJ589799:WVJ654989 WVJ655000:WVJ655001 WVJ655003:WVJ655005 WVJ655016:WVJ655322 WVJ655326:WVJ655328 WVJ655335:WVJ720525 WVJ720536:WVJ720537 WVJ720539:WVJ720541 WVJ720552:WVJ720858 WVJ720862:WVJ720864 WVJ720871:WVJ786061 WVJ786072:WVJ786073 WVJ786075:WVJ786077 WVJ786088:WVJ786394 WVJ786398:WVJ786400 WVJ786407:WVJ851597 WVJ851608:WVJ851609 WVJ851611:WVJ851613 WVJ851624:WVJ851930 WVJ851934:WVJ851936 WVJ851943:WVJ917133 WVJ917144:WVJ917145 WVJ917147:WVJ917149 WVJ917160:WVJ917466 WVJ917470:WVJ917472 WVJ917479:WVJ982669 WVJ982680:WVJ982681 WVJ982683:WVJ982685 WVJ982696:WVJ983002 WVJ983006:WVJ983008 WVJ983015:WVJ1048576">
      <formula1>"PCE,PCS,SET,MTR,BAG,KGS"</formula1>
    </dataValidation>
    <dataValidation type="list" allowBlank="1" showInputMessage="1" showErrorMessage="1" sqref="IS9 SO9 ACK9 AMG9 AWC9 BFY9 BPU9 BZQ9 CJM9 CTI9 DDE9 DNA9 DWW9 EGS9 EQO9 FAK9 FKG9 FUC9 GDY9 GNU9 GXQ9 HHM9 HRI9 IBE9 ILA9 IUW9 JES9 JOO9 JYK9 KIG9 KSC9 LBY9 LLU9 LVQ9 MFM9 MPI9 MZE9 NJA9 NSW9 OCS9 OMO9 OWK9 PGG9 PQC9 PZY9 QJU9 QTQ9 RDM9 RNI9 RXE9 SHA9 SQW9 TAS9 TKO9 TUK9 UEG9 UOC9 UXY9 VHU9 VRQ9 WBM9 WLI9 WVE9 B65176 IS65176 SO65176 ACK65176 AMG65176 AWC65176 BFY65176 BPU65176 BZQ65176 CJM65176 CTI65176 DDE65176 DNA65176 DWW65176 EGS65176 EQO65176 FAK65176 FKG65176 FUC65176 GDY65176 GNU65176 GXQ65176 HHM65176 HRI65176 IBE65176 ILA65176 IUW65176 JES65176 JOO65176 JYK65176 KIG65176 KSC65176 LBY65176 LLU65176 LVQ65176 MFM65176 MPI65176 MZE65176 NJA65176 NSW65176 OCS65176 OMO65176 OWK65176 PGG65176 PQC65176 PZY65176 QJU65176 QTQ65176 RDM65176 RNI65176 RXE65176 SHA65176 SQW65176 TAS65176 TKO65176 TUK65176 UEG65176 UOC65176 UXY65176 VHU65176 VRQ65176 WBM65176 WLI65176 WVE65176 B130712 IS130712 SO130712 ACK130712 AMG130712 AWC130712 BFY130712 BPU130712 BZQ130712 CJM130712 CTI130712 DDE130712 DNA130712 DWW130712 EGS130712 EQO130712 FAK130712 FKG130712 FUC130712 GDY130712 GNU130712 GXQ130712 HHM130712 HRI130712 IBE130712 ILA130712 IUW130712 JES130712 JOO130712 JYK130712 KIG130712 KSC130712 LBY130712 LLU130712 LVQ130712 MFM130712 MPI130712 MZE130712 NJA130712 NSW130712 OCS130712 OMO130712 OWK130712 PGG130712 PQC130712 PZY130712 QJU130712 QTQ130712 RDM130712 RNI130712 RXE130712 SHA130712 SQW130712 TAS130712 TKO130712 TUK130712 UEG130712 UOC130712 UXY130712 VHU130712 VRQ130712 WBM130712 WLI130712 WVE130712 B196248 IS196248 SO196248 ACK196248 AMG196248 AWC196248 BFY196248 BPU196248 BZQ196248 CJM196248 CTI196248 DDE196248 DNA196248 DWW196248 EGS196248 EQO196248 FAK196248 FKG196248 FUC196248 GDY196248 GNU196248 GXQ196248 HHM196248 HRI196248 IBE196248 ILA196248 IUW196248 JES196248 JOO196248 JYK196248 KIG196248 KSC196248 LBY196248 LLU196248 LVQ196248 MFM196248 MPI196248 MZE196248 NJA196248 NSW196248 OCS196248 OMO196248 OWK196248 PGG196248 PQC196248 PZY196248 QJU196248 QTQ196248 RDM196248 RNI196248 RXE196248 SHA196248 SQW196248 TAS196248 TKO196248 TUK196248 UEG196248 UOC196248 UXY196248 VHU196248 VRQ196248 WBM196248 WLI196248 WVE196248 B261784 IS261784 SO261784 ACK261784 AMG261784 AWC261784 BFY261784 BPU261784 BZQ261784 CJM261784 CTI261784 DDE261784 DNA261784 DWW261784 EGS261784 EQO261784 FAK261784 FKG261784 FUC261784 GDY261784 GNU261784 GXQ261784 HHM261784 HRI261784 IBE261784 ILA261784 IUW261784 JES261784 JOO261784 JYK261784 KIG261784 KSC261784 LBY261784 LLU261784 LVQ261784 MFM261784 MPI261784 MZE261784 NJA261784 NSW261784 OCS261784 OMO261784 OWK261784 PGG261784 PQC261784 PZY261784 QJU261784 QTQ261784 RDM261784 RNI261784 RXE261784 SHA261784 SQW261784 TAS261784 TKO261784 TUK261784 UEG261784 UOC261784 UXY261784 VHU261784 VRQ261784 WBM261784 WLI261784 WVE261784 B327320 IS327320 SO327320 ACK327320 AMG327320 AWC327320 BFY327320 BPU327320 BZQ327320 CJM327320 CTI327320 DDE327320 DNA327320 DWW327320 EGS327320 EQO327320 FAK327320 FKG327320 FUC327320 GDY327320 GNU327320 GXQ327320 HHM327320 HRI327320 IBE327320 ILA327320 IUW327320 JES327320 JOO327320 JYK327320 KIG327320 KSC327320 LBY327320 LLU327320 LVQ327320 MFM327320 MPI327320 MZE327320 NJA327320 NSW327320 OCS327320 OMO327320 OWK327320 PGG327320 PQC327320 PZY327320 QJU327320 QTQ327320 RDM327320 RNI327320 RXE327320 SHA327320 SQW327320 TAS327320 TKO327320 TUK327320 UEG327320 UOC327320 UXY327320 VHU327320 VRQ327320 WBM327320 WLI327320 WVE327320 B392856 IS392856 SO392856 ACK392856 AMG392856 AWC392856 BFY392856 BPU392856 BZQ392856 CJM392856 CTI392856 DDE392856 DNA392856 DWW392856 EGS392856 EQO392856 FAK392856 FKG392856 FUC392856 GDY392856 GNU392856 GXQ392856 HHM392856 HRI392856 IBE392856 ILA392856 IUW392856 JES392856 JOO392856 JYK392856 KIG392856 KSC392856 LBY392856 LLU392856 LVQ392856 MFM392856 MPI392856 MZE392856 NJA392856 NSW392856 OCS392856 OMO392856 OWK392856 PGG392856 PQC392856 PZY392856 QJU392856 QTQ392856 RDM392856 RNI392856 RXE392856 SHA392856 SQW392856 TAS392856 TKO392856 TUK392856 UEG392856 UOC392856 UXY392856 VHU392856 VRQ392856 WBM392856 WLI392856 WVE392856 B458392 IS458392 SO458392 ACK458392 AMG458392 AWC458392 BFY458392 BPU458392 BZQ458392 CJM458392 CTI458392 DDE458392 DNA458392 DWW458392 EGS458392 EQO458392 FAK458392 FKG458392 FUC458392 GDY458392 GNU458392 GXQ458392 HHM458392 HRI458392 IBE458392 ILA458392 IUW458392 JES458392 JOO458392 JYK458392 KIG458392 KSC458392 LBY458392 LLU458392 LVQ458392 MFM458392 MPI458392 MZE458392 NJA458392 NSW458392 OCS458392 OMO458392 OWK458392 PGG458392 PQC458392 PZY458392 QJU458392 QTQ458392 RDM458392 RNI458392 RXE458392 SHA458392 SQW458392 TAS458392 TKO458392 TUK458392 UEG458392 UOC458392 UXY458392 VHU458392 VRQ458392 WBM458392 WLI458392 WVE458392 B523928 IS523928 SO523928 ACK523928 AMG523928 AWC523928 BFY523928 BPU523928 BZQ523928 CJM523928 CTI523928 DDE523928 DNA523928 DWW523928 EGS523928 EQO523928 FAK523928 FKG523928 FUC523928 GDY523928 GNU523928 GXQ523928 HHM523928 HRI523928 IBE523928 ILA523928 IUW523928 JES523928 JOO523928 JYK523928 KIG523928 KSC523928 LBY523928 LLU523928 LVQ523928 MFM523928 MPI523928 MZE523928 NJA523928 NSW523928 OCS523928 OMO523928 OWK523928 PGG523928 PQC523928 PZY523928 QJU523928 QTQ523928 RDM523928 RNI523928 RXE523928 SHA523928 SQW523928 TAS523928 TKO523928 TUK523928 UEG523928 UOC523928 UXY523928 VHU523928 VRQ523928 WBM523928 WLI523928 WVE523928 B589464 IS589464 SO589464 ACK589464 AMG589464 AWC589464 BFY589464 BPU589464 BZQ589464 CJM589464 CTI589464 DDE589464 DNA589464 DWW589464 EGS589464 EQO589464 FAK589464 FKG589464 FUC589464 GDY589464 GNU589464 GXQ589464 HHM589464 HRI589464 IBE589464 ILA589464 IUW589464 JES589464 JOO589464 JYK589464 KIG589464 KSC589464 LBY589464 LLU589464 LVQ589464 MFM589464 MPI589464 MZE589464 NJA589464 NSW589464 OCS589464 OMO589464 OWK589464 PGG589464 PQC589464 PZY589464 QJU589464 QTQ589464 RDM589464 RNI589464 RXE589464 SHA589464 SQW589464 TAS589464 TKO589464 TUK589464 UEG589464 UOC589464 UXY589464 VHU589464 VRQ589464 WBM589464 WLI589464 WVE589464 B655000 IS655000 SO655000 ACK655000 AMG655000 AWC655000 BFY655000 BPU655000 BZQ655000 CJM655000 CTI655000 DDE655000 DNA655000 DWW655000 EGS655000 EQO655000 FAK655000 FKG655000 FUC655000 GDY655000 GNU655000 GXQ655000 HHM655000 HRI655000 IBE655000 ILA655000 IUW655000 JES655000 JOO655000 JYK655000 KIG655000 KSC655000 LBY655000 LLU655000 LVQ655000 MFM655000 MPI655000 MZE655000 NJA655000 NSW655000 OCS655000 OMO655000 OWK655000 PGG655000 PQC655000 PZY655000 QJU655000 QTQ655000 RDM655000 RNI655000 RXE655000 SHA655000 SQW655000 TAS655000 TKO655000 TUK655000 UEG655000 UOC655000 UXY655000 VHU655000 VRQ655000 WBM655000 WLI655000 WVE655000 B720536 IS720536 SO720536 ACK720536 AMG720536 AWC720536 BFY720536 BPU720536 BZQ720536 CJM720536 CTI720536 DDE720536 DNA720536 DWW720536 EGS720536 EQO720536 FAK720536 FKG720536 FUC720536 GDY720536 GNU720536 GXQ720536 HHM720536 HRI720536 IBE720536 ILA720536 IUW720536 JES720536 JOO720536 JYK720536 KIG720536 KSC720536 LBY720536 LLU720536 LVQ720536 MFM720536 MPI720536 MZE720536 NJA720536 NSW720536 OCS720536 OMO720536 OWK720536 PGG720536 PQC720536 PZY720536 QJU720536 QTQ720536 RDM720536 RNI720536 RXE720536 SHA720536 SQW720536 TAS720536 TKO720536 TUK720536 UEG720536 UOC720536 UXY720536 VHU720536 VRQ720536 WBM720536 WLI720536 WVE720536 B786072 IS786072 SO786072 ACK786072 AMG786072 AWC786072 BFY786072 BPU786072 BZQ786072 CJM786072 CTI786072 DDE786072 DNA786072 DWW786072 EGS786072 EQO786072 FAK786072 FKG786072 FUC786072 GDY786072 GNU786072 GXQ786072 HHM786072 HRI786072 IBE786072 ILA786072 IUW786072 JES786072 JOO786072 JYK786072 KIG786072 KSC786072 LBY786072 LLU786072 LVQ786072 MFM786072 MPI786072 MZE786072 NJA786072 NSW786072 OCS786072 OMO786072 OWK786072 PGG786072 PQC786072 PZY786072 QJU786072 QTQ786072 RDM786072 RNI786072 RXE786072 SHA786072 SQW786072 TAS786072 TKO786072 TUK786072 UEG786072 UOC786072 UXY786072 VHU786072 VRQ786072 WBM786072 WLI786072 WVE786072 B851608 IS851608 SO851608 ACK851608 AMG851608 AWC851608 BFY851608 BPU851608 BZQ851608 CJM851608 CTI851608 DDE851608 DNA851608 DWW851608 EGS851608 EQO851608 FAK851608 FKG851608 FUC851608 GDY851608 GNU851608 GXQ851608 HHM851608 HRI851608 IBE851608 ILA851608 IUW851608 JES851608 JOO851608 JYK851608 KIG851608 KSC851608 LBY851608 LLU851608 LVQ851608 MFM851608 MPI851608 MZE851608 NJA851608 NSW851608 OCS851608 OMO851608 OWK851608 PGG851608 PQC851608 PZY851608 QJU851608 QTQ851608 RDM851608 RNI851608 RXE851608 SHA851608 SQW851608 TAS851608 TKO851608 TUK851608 UEG851608 UOC851608 UXY851608 VHU851608 VRQ851608 WBM851608 WLI851608 WVE851608 B917144 IS917144 SO917144 ACK917144 AMG917144 AWC917144 BFY917144 BPU917144 BZQ917144 CJM917144 CTI917144 DDE917144 DNA917144 DWW917144 EGS917144 EQO917144 FAK917144 FKG917144 FUC917144 GDY917144 GNU917144 GXQ917144 HHM917144 HRI917144 IBE917144 ILA917144 IUW917144 JES917144 JOO917144 JYK917144 KIG917144 KSC917144 LBY917144 LLU917144 LVQ917144 MFM917144 MPI917144 MZE917144 NJA917144 NSW917144 OCS917144 OMO917144 OWK917144 PGG917144 PQC917144 PZY917144 QJU917144 QTQ917144 RDM917144 RNI917144 RXE917144 SHA917144 SQW917144 TAS917144 TKO917144 TUK917144 UEG917144 UOC917144 UXY917144 VHU917144 VRQ917144 WBM917144 WLI917144 WVE917144 B982680 IS982680 SO982680 ACK982680 AMG982680 AWC982680 BFY982680 BPU982680 BZQ982680 CJM982680 CTI982680 DDE982680 DNA982680 DWW982680 EGS982680 EQO982680 FAK982680 FKG982680 FUC982680 GDY982680 GNU982680 GXQ982680 HHM982680 HRI982680 IBE982680 ILA982680 IUW982680 JES982680 JOO982680 JYK982680 KIG982680 KSC982680 LBY982680 LLU982680 LVQ982680 MFM982680 MPI982680 MZE982680 NJA982680 NSW982680 OCS982680 OMO982680 OWK982680 PGG982680 PQC982680 PZY982680 QJU982680 QTQ982680 RDM982680 RNI982680 RXE982680 SHA982680 SQW982680 TAS982680 TKO982680 TUK982680 UEG982680 UOC982680 UXY982680 VHU982680 VRQ982680 WBM982680 WLI982680 WVE982680">
      <formula1>"PREPARED FOR:,INVOICE TO:,CONSIGNEE:"</formula1>
    </dataValidation>
    <dataValidation type="list" allowBlank="1" showInputMessage="1" showErrorMessage="1" sqref="IV9 SR9 ACN9 AMJ9 AWF9 BGB9 BPX9 BZT9 CJP9 CTL9 DDH9 DND9 DWZ9 EGV9 EQR9 FAN9 FKJ9 FUF9 GEB9 GNX9 GXT9 HHP9 HRL9 IBH9 ILD9 IUZ9 JEV9 JOR9 JYN9 KIJ9 KSF9 LCB9 LLX9 LVT9 MFP9 MPL9 MZH9 NJD9 NSZ9 OCV9 OMR9 OWN9 PGJ9 PQF9 QAB9 QJX9 QTT9 RDP9 RNL9 RXH9 SHD9 SQZ9 TAV9 TKR9 TUN9 UEJ9 UOF9 UYB9 VHX9 VRT9 WBP9 WLL9 WVH9 E65176 IV65176 SR65176 ACN65176 AMJ65176 AWF65176 BGB65176 BPX65176 BZT65176 CJP65176 CTL65176 DDH65176 DND65176 DWZ65176 EGV65176 EQR65176 FAN65176 FKJ65176 FUF65176 GEB65176 GNX65176 GXT65176 HHP65176 HRL65176 IBH65176 ILD65176 IUZ65176 JEV65176 JOR65176 JYN65176 KIJ65176 KSF65176 LCB65176 LLX65176 LVT65176 MFP65176 MPL65176 MZH65176 NJD65176 NSZ65176 OCV65176 OMR65176 OWN65176 PGJ65176 PQF65176 QAB65176 QJX65176 QTT65176 RDP65176 RNL65176 RXH65176 SHD65176 SQZ65176 TAV65176 TKR65176 TUN65176 UEJ65176 UOF65176 UYB65176 VHX65176 VRT65176 WBP65176 WLL65176 WVH65176 E130712 IV130712 SR130712 ACN130712 AMJ130712 AWF130712 BGB130712 BPX130712 BZT130712 CJP130712 CTL130712 DDH130712 DND130712 DWZ130712 EGV130712 EQR130712 FAN130712 FKJ130712 FUF130712 GEB130712 GNX130712 GXT130712 HHP130712 HRL130712 IBH130712 ILD130712 IUZ130712 JEV130712 JOR130712 JYN130712 KIJ130712 KSF130712 LCB130712 LLX130712 LVT130712 MFP130712 MPL130712 MZH130712 NJD130712 NSZ130712 OCV130712 OMR130712 OWN130712 PGJ130712 PQF130712 QAB130712 QJX130712 QTT130712 RDP130712 RNL130712 RXH130712 SHD130712 SQZ130712 TAV130712 TKR130712 TUN130712 UEJ130712 UOF130712 UYB130712 VHX130712 VRT130712 WBP130712 WLL130712 WVH130712 E196248 IV196248 SR196248 ACN196248 AMJ196248 AWF196248 BGB196248 BPX196248 BZT196248 CJP196248 CTL196248 DDH196248 DND196248 DWZ196248 EGV196248 EQR196248 FAN196248 FKJ196248 FUF196248 GEB196248 GNX196248 GXT196248 HHP196248 HRL196248 IBH196248 ILD196248 IUZ196248 JEV196248 JOR196248 JYN196248 KIJ196248 KSF196248 LCB196248 LLX196248 LVT196248 MFP196248 MPL196248 MZH196248 NJD196248 NSZ196248 OCV196248 OMR196248 OWN196248 PGJ196248 PQF196248 QAB196248 QJX196248 QTT196248 RDP196248 RNL196248 RXH196248 SHD196248 SQZ196248 TAV196248 TKR196248 TUN196248 UEJ196248 UOF196248 UYB196248 VHX196248 VRT196248 WBP196248 WLL196248 WVH196248 E261784 IV261784 SR261784 ACN261784 AMJ261784 AWF261784 BGB261784 BPX261784 BZT261784 CJP261784 CTL261784 DDH261784 DND261784 DWZ261784 EGV261784 EQR261784 FAN261784 FKJ261784 FUF261784 GEB261784 GNX261784 GXT261784 HHP261784 HRL261784 IBH261784 ILD261784 IUZ261784 JEV261784 JOR261784 JYN261784 KIJ261784 KSF261784 LCB261784 LLX261784 LVT261784 MFP261784 MPL261784 MZH261784 NJD261784 NSZ261784 OCV261784 OMR261784 OWN261784 PGJ261784 PQF261784 QAB261784 QJX261784 QTT261784 RDP261784 RNL261784 RXH261784 SHD261784 SQZ261784 TAV261784 TKR261784 TUN261784 UEJ261784 UOF261784 UYB261784 VHX261784 VRT261784 WBP261784 WLL261784 WVH261784 E327320 IV327320 SR327320 ACN327320 AMJ327320 AWF327320 BGB327320 BPX327320 BZT327320 CJP327320 CTL327320 DDH327320 DND327320 DWZ327320 EGV327320 EQR327320 FAN327320 FKJ327320 FUF327320 GEB327320 GNX327320 GXT327320 HHP327320 HRL327320 IBH327320 ILD327320 IUZ327320 JEV327320 JOR327320 JYN327320 KIJ327320 KSF327320 LCB327320 LLX327320 LVT327320 MFP327320 MPL327320 MZH327320 NJD327320 NSZ327320 OCV327320 OMR327320 OWN327320 PGJ327320 PQF327320 QAB327320 QJX327320 QTT327320 RDP327320 RNL327320 RXH327320 SHD327320 SQZ327320 TAV327320 TKR327320 TUN327320 UEJ327320 UOF327320 UYB327320 VHX327320 VRT327320 WBP327320 WLL327320 WVH327320 E392856 IV392856 SR392856 ACN392856 AMJ392856 AWF392856 BGB392856 BPX392856 BZT392856 CJP392856 CTL392856 DDH392856 DND392856 DWZ392856 EGV392856 EQR392856 FAN392856 FKJ392856 FUF392856 GEB392856 GNX392856 GXT392856 HHP392856 HRL392856 IBH392856 ILD392856 IUZ392856 JEV392856 JOR392856 JYN392856 KIJ392856 KSF392856 LCB392856 LLX392856 LVT392856 MFP392856 MPL392856 MZH392856 NJD392856 NSZ392856 OCV392856 OMR392856 OWN392856 PGJ392856 PQF392856 QAB392856 QJX392856 QTT392856 RDP392856 RNL392856 RXH392856 SHD392856 SQZ392856 TAV392856 TKR392856 TUN392856 UEJ392856 UOF392856 UYB392856 VHX392856 VRT392856 WBP392856 WLL392856 WVH392856 E458392 IV458392 SR458392 ACN458392 AMJ458392 AWF458392 BGB458392 BPX458392 BZT458392 CJP458392 CTL458392 DDH458392 DND458392 DWZ458392 EGV458392 EQR458392 FAN458392 FKJ458392 FUF458392 GEB458392 GNX458392 GXT458392 HHP458392 HRL458392 IBH458392 ILD458392 IUZ458392 JEV458392 JOR458392 JYN458392 KIJ458392 KSF458392 LCB458392 LLX458392 LVT458392 MFP458392 MPL458392 MZH458392 NJD458392 NSZ458392 OCV458392 OMR458392 OWN458392 PGJ458392 PQF458392 QAB458392 QJX458392 QTT458392 RDP458392 RNL458392 RXH458392 SHD458392 SQZ458392 TAV458392 TKR458392 TUN458392 UEJ458392 UOF458392 UYB458392 VHX458392 VRT458392 WBP458392 WLL458392 WVH458392 E523928 IV523928 SR523928 ACN523928 AMJ523928 AWF523928 BGB523928 BPX523928 BZT523928 CJP523928 CTL523928 DDH523928 DND523928 DWZ523928 EGV523928 EQR523928 FAN523928 FKJ523928 FUF523928 GEB523928 GNX523928 GXT523928 HHP523928 HRL523928 IBH523928 ILD523928 IUZ523928 JEV523928 JOR523928 JYN523928 KIJ523928 KSF523928 LCB523928 LLX523928 LVT523928 MFP523928 MPL523928 MZH523928 NJD523928 NSZ523928 OCV523928 OMR523928 OWN523928 PGJ523928 PQF523928 QAB523928 QJX523928 QTT523928 RDP523928 RNL523928 RXH523928 SHD523928 SQZ523928 TAV523928 TKR523928 TUN523928 UEJ523928 UOF523928 UYB523928 VHX523928 VRT523928 WBP523928 WLL523928 WVH523928 E589464 IV589464 SR589464 ACN589464 AMJ589464 AWF589464 BGB589464 BPX589464 BZT589464 CJP589464 CTL589464 DDH589464 DND589464 DWZ589464 EGV589464 EQR589464 FAN589464 FKJ589464 FUF589464 GEB589464 GNX589464 GXT589464 HHP589464 HRL589464 IBH589464 ILD589464 IUZ589464 JEV589464 JOR589464 JYN589464 KIJ589464 KSF589464 LCB589464 LLX589464 LVT589464 MFP589464 MPL589464 MZH589464 NJD589464 NSZ589464 OCV589464 OMR589464 OWN589464 PGJ589464 PQF589464 QAB589464 QJX589464 QTT589464 RDP589464 RNL589464 RXH589464 SHD589464 SQZ589464 TAV589464 TKR589464 TUN589464 UEJ589464 UOF589464 UYB589464 VHX589464 VRT589464 WBP589464 WLL589464 WVH589464 E655000 IV655000 SR655000 ACN655000 AMJ655000 AWF655000 BGB655000 BPX655000 BZT655000 CJP655000 CTL655000 DDH655000 DND655000 DWZ655000 EGV655000 EQR655000 FAN655000 FKJ655000 FUF655000 GEB655000 GNX655000 GXT655000 HHP655000 HRL655000 IBH655000 ILD655000 IUZ655000 JEV655000 JOR655000 JYN655000 KIJ655000 KSF655000 LCB655000 LLX655000 LVT655000 MFP655000 MPL655000 MZH655000 NJD655000 NSZ655000 OCV655000 OMR655000 OWN655000 PGJ655000 PQF655000 QAB655000 QJX655000 QTT655000 RDP655000 RNL655000 RXH655000 SHD655000 SQZ655000 TAV655000 TKR655000 TUN655000 UEJ655000 UOF655000 UYB655000 VHX655000 VRT655000 WBP655000 WLL655000 WVH655000 E720536 IV720536 SR720536 ACN720536 AMJ720536 AWF720536 BGB720536 BPX720536 BZT720536 CJP720536 CTL720536 DDH720536 DND720536 DWZ720536 EGV720536 EQR720536 FAN720536 FKJ720536 FUF720536 GEB720536 GNX720536 GXT720536 HHP720536 HRL720536 IBH720536 ILD720536 IUZ720536 JEV720536 JOR720536 JYN720536 KIJ720536 KSF720536 LCB720536 LLX720536 LVT720536 MFP720536 MPL720536 MZH720536 NJD720536 NSZ720536 OCV720536 OMR720536 OWN720536 PGJ720536 PQF720536 QAB720536 QJX720536 QTT720536 RDP720536 RNL720536 RXH720536 SHD720536 SQZ720536 TAV720536 TKR720536 TUN720536 UEJ720536 UOF720536 UYB720536 VHX720536 VRT720536 WBP720536 WLL720536 WVH720536 E786072 IV786072 SR786072 ACN786072 AMJ786072 AWF786072 BGB786072 BPX786072 BZT786072 CJP786072 CTL786072 DDH786072 DND786072 DWZ786072 EGV786072 EQR786072 FAN786072 FKJ786072 FUF786072 GEB786072 GNX786072 GXT786072 HHP786072 HRL786072 IBH786072 ILD786072 IUZ786072 JEV786072 JOR786072 JYN786072 KIJ786072 KSF786072 LCB786072 LLX786072 LVT786072 MFP786072 MPL786072 MZH786072 NJD786072 NSZ786072 OCV786072 OMR786072 OWN786072 PGJ786072 PQF786072 QAB786072 QJX786072 QTT786072 RDP786072 RNL786072 RXH786072 SHD786072 SQZ786072 TAV786072 TKR786072 TUN786072 UEJ786072 UOF786072 UYB786072 VHX786072 VRT786072 WBP786072 WLL786072 WVH786072 E851608 IV851608 SR851608 ACN851608 AMJ851608 AWF851608 BGB851608 BPX851608 BZT851608 CJP851608 CTL851608 DDH851608 DND851608 DWZ851608 EGV851608 EQR851608 FAN851608 FKJ851608 FUF851608 GEB851608 GNX851608 GXT851608 HHP851608 HRL851608 IBH851608 ILD851608 IUZ851608 JEV851608 JOR851608 JYN851608 KIJ851608 KSF851608 LCB851608 LLX851608 LVT851608 MFP851608 MPL851608 MZH851608 NJD851608 NSZ851608 OCV851608 OMR851608 OWN851608 PGJ851608 PQF851608 QAB851608 QJX851608 QTT851608 RDP851608 RNL851608 RXH851608 SHD851608 SQZ851608 TAV851608 TKR851608 TUN851608 UEJ851608 UOF851608 UYB851608 VHX851608 VRT851608 WBP851608 WLL851608 WVH851608 E917144 IV917144 SR917144 ACN917144 AMJ917144 AWF917144 BGB917144 BPX917144 BZT917144 CJP917144 CTL917144 DDH917144 DND917144 DWZ917144 EGV917144 EQR917144 FAN917144 FKJ917144 FUF917144 GEB917144 GNX917144 GXT917144 HHP917144 HRL917144 IBH917144 ILD917144 IUZ917144 JEV917144 JOR917144 JYN917144 KIJ917144 KSF917144 LCB917144 LLX917144 LVT917144 MFP917144 MPL917144 MZH917144 NJD917144 NSZ917144 OCV917144 OMR917144 OWN917144 PGJ917144 PQF917144 QAB917144 QJX917144 QTT917144 RDP917144 RNL917144 RXH917144 SHD917144 SQZ917144 TAV917144 TKR917144 TUN917144 UEJ917144 UOF917144 UYB917144 VHX917144 VRT917144 WBP917144 WLL917144 WVH917144 E982680 IV982680 SR982680 ACN982680 AMJ982680 AWF982680 BGB982680 BPX982680 BZT982680 CJP982680 CTL982680 DDH982680 DND982680 DWZ982680 EGV982680 EQR982680 FAN982680 FKJ982680 FUF982680 GEB982680 GNX982680 GXT982680 HHP982680 HRL982680 IBH982680 ILD982680 IUZ982680 JEV982680 JOR982680 JYN982680 KIJ982680 KSF982680 LCB982680 LLX982680 LVT982680 MFP982680 MPL982680 MZH982680 NJD982680 NSZ982680 OCV982680 OMR982680 OWN982680 PGJ982680 PQF982680 QAB982680 QJX982680 QTT982680 RDP982680 RNL982680 RXH982680 SHD982680 SQZ982680 TAV982680 TKR982680 TUN982680 UEJ982680 UOF982680 UYB982680 VHX982680 VRT982680 WBP982680 WLL982680 WVH982680">
      <formula1>"PROPOSAL NO:,INVOICE NO:"</formula1>
    </dataValidation>
    <dataValidation type="list" allowBlank="1" showInputMessage="1" showErrorMessage="1" sqref="I21:J21 IZ21 SV21 ACR21 AMN21 AWJ21 BGF21 BQB21 BZX21 CJT21 CTP21 DDL21 DNH21 DXD21 EGZ21 EQV21 FAR21 FKN21 FUJ21 GEF21 GOB21 GXX21 HHT21 HRP21 IBL21 ILH21 IVD21 JEZ21 JOV21 JYR21 KIN21 KSJ21 LCF21 LMB21 LVX21 MFT21 MPP21 MZL21 NJH21 NTD21 OCZ21 OMV21 OWR21 PGN21 PQJ21 QAF21 QKB21 QTX21 RDT21 RNP21 RXL21 SHH21 SRD21 TAZ21 TKV21 TUR21 UEN21 UOJ21 UYF21 VIB21 VRX21 WBT21 WLP21 WVL21 I65192:J65192 IZ65192 SV65192 ACR65192 AMN65192 AWJ65192 BGF65192 BQB65192 BZX65192 CJT65192 CTP65192 DDL65192 DNH65192 DXD65192 EGZ65192 EQV65192 FAR65192 FKN65192 FUJ65192 GEF65192 GOB65192 GXX65192 HHT65192 HRP65192 IBL65192 ILH65192 IVD65192 JEZ65192 JOV65192 JYR65192 KIN65192 KSJ65192 LCF65192 LMB65192 LVX65192 MFT65192 MPP65192 MZL65192 NJH65192 NTD65192 OCZ65192 OMV65192 OWR65192 PGN65192 PQJ65192 QAF65192 QKB65192 QTX65192 RDT65192 RNP65192 RXL65192 SHH65192 SRD65192 TAZ65192 TKV65192 TUR65192 UEN65192 UOJ65192 UYF65192 VIB65192 VRX65192 WBT65192 WLP65192 WVL65192 I130728:J130728 IZ130728 SV130728 ACR130728 AMN130728 AWJ130728 BGF130728 BQB130728 BZX130728 CJT130728 CTP130728 DDL130728 DNH130728 DXD130728 EGZ130728 EQV130728 FAR130728 FKN130728 FUJ130728 GEF130728 GOB130728 GXX130728 HHT130728 HRP130728 IBL130728 ILH130728 IVD130728 JEZ130728 JOV130728 JYR130728 KIN130728 KSJ130728 LCF130728 LMB130728 LVX130728 MFT130728 MPP130728 MZL130728 NJH130728 NTD130728 OCZ130728 OMV130728 OWR130728 PGN130728 PQJ130728 QAF130728 QKB130728 QTX130728 RDT130728 RNP130728 RXL130728 SHH130728 SRD130728 TAZ130728 TKV130728 TUR130728 UEN130728 UOJ130728 UYF130728 VIB130728 VRX130728 WBT130728 WLP130728 WVL130728 I196264:J196264 IZ196264 SV196264 ACR196264 AMN196264 AWJ196264 BGF196264 BQB196264 BZX196264 CJT196264 CTP196264 DDL196264 DNH196264 DXD196264 EGZ196264 EQV196264 FAR196264 FKN196264 FUJ196264 GEF196264 GOB196264 GXX196264 HHT196264 HRP196264 IBL196264 ILH196264 IVD196264 JEZ196264 JOV196264 JYR196264 KIN196264 KSJ196264 LCF196264 LMB196264 LVX196264 MFT196264 MPP196264 MZL196264 NJH196264 NTD196264 OCZ196264 OMV196264 OWR196264 PGN196264 PQJ196264 QAF196264 QKB196264 QTX196264 RDT196264 RNP196264 RXL196264 SHH196264 SRD196264 TAZ196264 TKV196264 TUR196264 UEN196264 UOJ196264 UYF196264 VIB196264 VRX196264 WBT196264 WLP196264 WVL196264 I261800:J261800 IZ261800 SV261800 ACR261800 AMN261800 AWJ261800 BGF261800 BQB261800 BZX261800 CJT261800 CTP261800 DDL261800 DNH261800 DXD261800 EGZ261800 EQV261800 FAR261800 FKN261800 FUJ261800 GEF261800 GOB261800 GXX261800 HHT261800 HRP261800 IBL261800 ILH261800 IVD261800 JEZ261800 JOV261800 JYR261800 KIN261800 KSJ261800 LCF261800 LMB261800 LVX261800 MFT261800 MPP261800 MZL261800 NJH261800 NTD261800 OCZ261800 OMV261800 OWR261800 PGN261800 PQJ261800 QAF261800 QKB261800 QTX261800 RDT261800 RNP261800 RXL261800 SHH261800 SRD261800 TAZ261800 TKV261800 TUR261800 UEN261800 UOJ261800 UYF261800 VIB261800 VRX261800 WBT261800 WLP261800 WVL261800 I327336:J327336 IZ327336 SV327336 ACR327336 AMN327336 AWJ327336 BGF327336 BQB327336 BZX327336 CJT327336 CTP327336 DDL327336 DNH327336 DXD327336 EGZ327336 EQV327336 FAR327336 FKN327336 FUJ327336 GEF327336 GOB327336 GXX327336 HHT327336 HRP327336 IBL327336 ILH327336 IVD327336 JEZ327336 JOV327336 JYR327336 KIN327336 KSJ327336 LCF327336 LMB327336 LVX327336 MFT327336 MPP327336 MZL327336 NJH327336 NTD327336 OCZ327336 OMV327336 OWR327336 PGN327336 PQJ327336 QAF327336 QKB327336 QTX327336 RDT327336 RNP327336 RXL327336 SHH327336 SRD327336 TAZ327336 TKV327336 TUR327336 UEN327336 UOJ327336 UYF327336 VIB327336 VRX327336 WBT327336 WLP327336 WVL327336 I392872:J392872 IZ392872 SV392872 ACR392872 AMN392872 AWJ392872 BGF392872 BQB392872 BZX392872 CJT392872 CTP392872 DDL392872 DNH392872 DXD392872 EGZ392872 EQV392872 FAR392872 FKN392872 FUJ392872 GEF392872 GOB392872 GXX392872 HHT392872 HRP392872 IBL392872 ILH392872 IVD392872 JEZ392872 JOV392872 JYR392872 KIN392872 KSJ392872 LCF392872 LMB392872 LVX392872 MFT392872 MPP392872 MZL392872 NJH392872 NTD392872 OCZ392872 OMV392872 OWR392872 PGN392872 PQJ392872 QAF392872 QKB392872 QTX392872 RDT392872 RNP392872 RXL392872 SHH392872 SRD392872 TAZ392872 TKV392872 TUR392872 UEN392872 UOJ392872 UYF392872 VIB392872 VRX392872 WBT392872 WLP392872 WVL392872 I458408:J458408 IZ458408 SV458408 ACR458408 AMN458408 AWJ458408 BGF458408 BQB458408 BZX458408 CJT458408 CTP458408 DDL458408 DNH458408 DXD458408 EGZ458408 EQV458408 FAR458408 FKN458408 FUJ458408 GEF458408 GOB458408 GXX458408 HHT458408 HRP458408 IBL458408 ILH458408 IVD458408 JEZ458408 JOV458408 JYR458408 KIN458408 KSJ458408 LCF458408 LMB458408 LVX458408 MFT458408 MPP458408 MZL458408 NJH458408 NTD458408 OCZ458408 OMV458408 OWR458408 PGN458408 PQJ458408 QAF458408 QKB458408 QTX458408 RDT458408 RNP458408 RXL458408 SHH458408 SRD458408 TAZ458408 TKV458408 TUR458408 UEN458408 UOJ458408 UYF458408 VIB458408 VRX458408 WBT458408 WLP458408 WVL458408 I523944:J523944 IZ523944 SV523944 ACR523944 AMN523944 AWJ523944 BGF523944 BQB523944 BZX523944 CJT523944 CTP523944 DDL523944 DNH523944 DXD523944 EGZ523944 EQV523944 FAR523944 FKN523944 FUJ523944 GEF523944 GOB523944 GXX523944 HHT523944 HRP523944 IBL523944 ILH523944 IVD523944 JEZ523944 JOV523944 JYR523944 KIN523944 KSJ523944 LCF523944 LMB523944 LVX523944 MFT523944 MPP523944 MZL523944 NJH523944 NTD523944 OCZ523944 OMV523944 OWR523944 PGN523944 PQJ523944 QAF523944 QKB523944 QTX523944 RDT523944 RNP523944 RXL523944 SHH523944 SRD523944 TAZ523944 TKV523944 TUR523944 UEN523944 UOJ523944 UYF523944 VIB523944 VRX523944 WBT523944 WLP523944 WVL523944 I589480:J589480 IZ589480 SV589480 ACR589480 AMN589480 AWJ589480 BGF589480 BQB589480 BZX589480 CJT589480 CTP589480 DDL589480 DNH589480 DXD589480 EGZ589480 EQV589480 FAR589480 FKN589480 FUJ589480 GEF589480 GOB589480 GXX589480 HHT589480 HRP589480 IBL589480 ILH589480 IVD589480 JEZ589480 JOV589480 JYR589480 KIN589480 KSJ589480 LCF589480 LMB589480 LVX589480 MFT589480 MPP589480 MZL589480 NJH589480 NTD589480 OCZ589480 OMV589480 OWR589480 PGN589480 PQJ589480 QAF589480 QKB589480 QTX589480 RDT589480 RNP589480 RXL589480 SHH589480 SRD589480 TAZ589480 TKV589480 TUR589480 UEN589480 UOJ589480 UYF589480 VIB589480 VRX589480 WBT589480 WLP589480 WVL589480 I655016:J655016 IZ655016 SV655016 ACR655016 AMN655016 AWJ655016 BGF655016 BQB655016 BZX655016 CJT655016 CTP655016 DDL655016 DNH655016 DXD655016 EGZ655016 EQV655016 FAR655016 FKN655016 FUJ655016 GEF655016 GOB655016 GXX655016 HHT655016 HRP655016 IBL655016 ILH655016 IVD655016 JEZ655016 JOV655016 JYR655016 KIN655016 KSJ655016 LCF655016 LMB655016 LVX655016 MFT655016 MPP655016 MZL655016 NJH655016 NTD655016 OCZ655016 OMV655016 OWR655016 PGN655016 PQJ655016 QAF655016 QKB655016 QTX655016 RDT655016 RNP655016 RXL655016 SHH655016 SRD655016 TAZ655016 TKV655016 TUR655016 UEN655016 UOJ655016 UYF655016 VIB655016 VRX655016 WBT655016 WLP655016 WVL655016 I720552:J720552 IZ720552 SV720552 ACR720552 AMN720552 AWJ720552 BGF720552 BQB720552 BZX720552 CJT720552 CTP720552 DDL720552 DNH720552 DXD720552 EGZ720552 EQV720552 FAR720552 FKN720552 FUJ720552 GEF720552 GOB720552 GXX720552 HHT720552 HRP720552 IBL720552 ILH720552 IVD720552 JEZ720552 JOV720552 JYR720552 KIN720552 KSJ720552 LCF720552 LMB720552 LVX720552 MFT720552 MPP720552 MZL720552 NJH720552 NTD720552 OCZ720552 OMV720552 OWR720552 PGN720552 PQJ720552 QAF720552 QKB720552 QTX720552 RDT720552 RNP720552 RXL720552 SHH720552 SRD720552 TAZ720552 TKV720552 TUR720552 UEN720552 UOJ720552 UYF720552 VIB720552 VRX720552 WBT720552 WLP720552 WVL720552 I786088:J786088 IZ786088 SV786088 ACR786088 AMN786088 AWJ786088 BGF786088 BQB786088 BZX786088 CJT786088 CTP786088 DDL786088 DNH786088 DXD786088 EGZ786088 EQV786088 FAR786088 FKN786088 FUJ786088 GEF786088 GOB786088 GXX786088 HHT786088 HRP786088 IBL786088 ILH786088 IVD786088 JEZ786088 JOV786088 JYR786088 KIN786088 KSJ786088 LCF786088 LMB786088 LVX786088 MFT786088 MPP786088 MZL786088 NJH786088 NTD786088 OCZ786088 OMV786088 OWR786088 PGN786088 PQJ786088 QAF786088 QKB786088 QTX786088 RDT786088 RNP786088 RXL786088 SHH786088 SRD786088 TAZ786088 TKV786088 TUR786088 UEN786088 UOJ786088 UYF786088 VIB786088 VRX786088 WBT786088 WLP786088 WVL786088 I851624:J851624 IZ851624 SV851624 ACR851624 AMN851624 AWJ851624 BGF851624 BQB851624 BZX851624 CJT851624 CTP851624 DDL851624 DNH851624 DXD851624 EGZ851624 EQV851624 FAR851624 FKN851624 FUJ851624 GEF851624 GOB851624 GXX851624 HHT851624 HRP851624 IBL851624 ILH851624 IVD851624 JEZ851624 JOV851624 JYR851624 KIN851624 KSJ851624 LCF851624 LMB851624 LVX851624 MFT851624 MPP851624 MZL851624 NJH851624 NTD851624 OCZ851624 OMV851624 OWR851624 PGN851624 PQJ851624 QAF851624 QKB851624 QTX851624 RDT851624 RNP851624 RXL851624 SHH851624 SRD851624 TAZ851624 TKV851624 TUR851624 UEN851624 UOJ851624 UYF851624 VIB851624 VRX851624 WBT851624 WLP851624 WVL851624 I917160:J917160 IZ917160 SV917160 ACR917160 AMN917160 AWJ917160 BGF917160 BQB917160 BZX917160 CJT917160 CTP917160 DDL917160 DNH917160 DXD917160 EGZ917160 EQV917160 FAR917160 FKN917160 FUJ917160 GEF917160 GOB917160 GXX917160 HHT917160 HRP917160 IBL917160 ILH917160 IVD917160 JEZ917160 JOV917160 JYR917160 KIN917160 KSJ917160 LCF917160 LMB917160 LVX917160 MFT917160 MPP917160 MZL917160 NJH917160 NTD917160 OCZ917160 OMV917160 OWR917160 PGN917160 PQJ917160 QAF917160 QKB917160 QTX917160 RDT917160 RNP917160 RXL917160 SHH917160 SRD917160 TAZ917160 TKV917160 TUR917160 UEN917160 UOJ917160 UYF917160 VIB917160 VRX917160 WBT917160 WLP917160 WVL917160 I982696:J982696 IZ982696 SV982696 ACR982696 AMN982696 AWJ982696 BGF982696 BQB982696 BZX982696 CJT982696 CTP982696 DDL982696 DNH982696 DXD982696 EGZ982696 EQV982696 FAR982696 FKN982696 FUJ982696 GEF982696 GOB982696 GXX982696 HHT982696 HRP982696 IBL982696 ILH982696 IVD982696 JEZ982696 JOV982696 JYR982696 KIN982696 KSJ982696 LCF982696 LMB982696 LVX982696 MFT982696 MPP982696 MZL982696 NJH982696 NTD982696 OCZ982696 OMV982696 OWR982696 PGN982696 PQJ982696 QAF982696 QKB982696 QTX982696 RDT982696 RNP982696 RXL982696 SHH982696 SRD982696 TAZ982696 TKV982696 TUR982696 UEN982696 UOJ982696 UYF982696 VIB982696 VRX982696 WBT982696 WLP982696 WVL982696">
      <formula1>"DELIVERY,ACHIEVED"</formula1>
    </dataValidation>
    <dataValidation type="list" allowBlank="1" showInputMessage="1" showErrorMessage="1" sqref="H65193 IY65193 SU65193 ACQ65193 AMM65193 AWI65193 BGE65193 BQA65193 BZW65193 CJS65193 CTO65193 DDK65193 DNG65193 DXC65193 EGY65193 EQU65193 FAQ65193 FKM65193 FUI65193 GEE65193 GOA65193 GXW65193 HHS65193 HRO65193 IBK65193 ILG65193 IVC65193 JEY65193 JOU65193 JYQ65193 KIM65193 KSI65193 LCE65193 LMA65193 LVW65193 MFS65193 MPO65193 MZK65193 NJG65193 NTC65193 OCY65193 OMU65193 OWQ65193 PGM65193 PQI65193 QAE65193 QKA65193 QTW65193 RDS65193 RNO65193 RXK65193 SHG65193 SRC65193 TAY65193 TKU65193 TUQ65193 UEM65193 UOI65193 UYE65193 VIA65193 VRW65193 WBS65193 WLO65193 WVK65193 H130729 IY130729 SU130729 ACQ130729 AMM130729 AWI130729 BGE130729 BQA130729 BZW130729 CJS130729 CTO130729 DDK130729 DNG130729 DXC130729 EGY130729 EQU130729 FAQ130729 FKM130729 FUI130729 GEE130729 GOA130729 GXW130729 HHS130729 HRO130729 IBK130729 ILG130729 IVC130729 JEY130729 JOU130729 JYQ130729 KIM130729 KSI130729 LCE130729 LMA130729 LVW130729 MFS130729 MPO130729 MZK130729 NJG130729 NTC130729 OCY130729 OMU130729 OWQ130729 PGM130729 PQI130729 QAE130729 QKA130729 QTW130729 RDS130729 RNO130729 RXK130729 SHG130729 SRC130729 TAY130729 TKU130729 TUQ130729 UEM130729 UOI130729 UYE130729 VIA130729 VRW130729 WBS130729 WLO130729 WVK130729 H196265 IY196265 SU196265 ACQ196265 AMM196265 AWI196265 BGE196265 BQA196265 BZW196265 CJS196265 CTO196265 DDK196265 DNG196265 DXC196265 EGY196265 EQU196265 FAQ196265 FKM196265 FUI196265 GEE196265 GOA196265 GXW196265 HHS196265 HRO196265 IBK196265 ILG196265 IVC196265 JEY196265 JOU196265 JYQ196265 KIM196265 KSI196265 LCE196265 LMA196265 LVW196265 MFS196265 MPO196265 MZK196265 NJG196265 NTC196265 OCY196265 OMU196265 OWQ196265 PGM196265 PQI196265 QAE196265 QKA196265 QTW196265 RDS196265 RNO196265 RXK196265 SHG196265 SRC196265 TAY196265 TKU196265 TUQ196265 UEM196265 UOI196265 UYE196265 VIA196265 VRW196265 WBS196265 WLO196265 WVK196265 H261801 IY261801 SU261801 ACQ261801 AMM261801 AWI261801 BGE261801 BQA261801 BZW261801 CJS261801 CTO261801 DDK261801 DNG261801 DXC261801 EGY261801 EQU261801 FAQ261801 FKM261801 FUI261801 GEE261801 GOA261801 GXW261801 HHS261801 HRO261801 IBK261801 ILG261801 IVC261801 JEY261801 JOU261801 JYQ261801 KIM261801 KSI261801 LCE261801 LMA261801 LVW261801 MFS261801 MPO261801 MZK261801 NJG261801 NTC261801 OCY261801 OMU261801 OWQ261801 PGM261801 PQI261801 QAE261801 QKA261801 QTW261801 RDS261801 RNO261801 RXK261801 SHG261801 SRC261801 TAY261801 TKU261801 TUQ261801 UEM261801 UOI261801 UYE261801 VIA261801 VRW261801 WBS261801 WLO261801 WVK261801 H327337 IY327337 SU327337 ACQ327337 AMM327337 AWI327337 BGE327337 BQA327337 BZW327337 CJS327337 CTO327337 DDK327337 DNG327337 DXC327337 EGY327337 EQU327337 FAQ327337 FKM327337 FUI327337 GEE327337 GOA327337 GXW327337 HHS327337 HRO327337 IBK327337 ILG327337 IVC327337 JEY327337 JOU327337 JYQ327337 KIM327337 KSI327337 LCE327337 LMA327337 LVW327337 MFS327337 MPO327337 MZK327337 NJG327337 NTC327337 OCY327337 OMU327337 OWQ327337 PGM327337 PQI327337 QAE327337 QKA327337 QTW327337 RDS327337 RNO327337 RXK327337 SHG327337 SRC327337 TAY327337 TKU327337 TUQ327337 UEM327337 UOI327337 UYE327337 VIA327337 VRW327337 WBS327337 WLO327337 WVK327337 H392873 IY392873 SU392873 ACQ392873 AMM392873 AWI392873 BGE392873 BQA392873 BZW392873 CJS392873 CTO392873 DDK392873 DNG392873 DXC392873 EGY392873 EQU392873 FAQ392873 FKM392873 FUI392873 GEE392873 GOA392873 GXW392873 HHS392873 HRO392873 IBK392873 ILG392873 IVC392873 JEY392873 JOU392873 JYQ392873 KIM392873 KSI392873 LCE392873 LMA392873 LVW392873 MFS392873 MPO392873 MZK392873 NJG392873 NTC392873 OCY392873 OMU392873 OWQ392873 PGM392873 PQI392873 QAE392873 QKA392873 QTW392873 RDS392873 RNO392873 RXK392873 SHG392873 SRC392873 TAY392873 TKU392873 TUQ392873 UEM392873 UOI392873 UYE392873 VIA392873 VRW392873 WBS392873 WLO392873 WVK392873 H458409 IY458409 SU458409 ACQ458409 AMM458409 AWI458409 BGE458409 BQA458409 BZW458409 CJS458409 CTO458409 DDK458409 DNG458409 DXC458409 EGY458409 EQU458409 FAQ458409 FKM458409 FUI458409 GEE458409 GOA458409 GXW458409 HHS458409 HRO458409 IBK458409 ILG458409 IVC458409 JEY458409 JOU458409 JYQ458409 KIM458409 KSI458409 LCE458409 LMA458409 LVW458409 MFS458409 MPO458409 MZK458409 NJG458409 NTC458409 OCY458409 OMU458409 OWQ458409 PGM458409 PQI458409 QAE458409 QKA458409 QTW458409 RDS458409 RNO458409 RXK458409 SHG458409 SRC458409 TAY458409 TKU458409 TUQ458409 UEM458409 UOI458409 UYE458409 VIA458409 VRW458409 WBS458409 WLO458409 WVK458409 H523945 IY523945 SU523945 ACQ523945 AMM523945 AWI523945 BGE523945 BQA523945 BZW523945 CJS523945 CTO523945 DDK523945 DNG523945 DXC523945 EGY523945 EQU523945 FAQ523945 FKM523945 FUI523945 GEE523945 GOA523945 GXW523945 HHS523945 HRO523945 IBK523945 ILG523945 IVC523945 JEY523945 JOU523945 JYQ523945 KIM523945 KSI523945 LCE523945 LMA523945 LVW523945 MFS523945 MPO523945 MZK523945 NJG523945 NTC523945 OCY523945 OMU523945 OWQ523945 PGM523945 PQI523945 QAE523945 QKA523945 QTW523945 RDS523945 RNO523945 RXK523945 SHG523945 SRC523945 TAY523945 TKU523945 TUQ523945 UEM523945 UOI523945 UYE523945 VIA523945 VRW523945 WBS523945 WLO523945 WVK523945 H589481 IY589481 SU589481 ACQ589481 AMM589481 AWI589481 BGE589481 BQA589481 BZW589481 CJS589481 CTO589481 DDK589481 DNG589481 DXC589481 EGY589481 EQU589481 FAQ589481 FKM589481 FUI589481 GEE589481 GOA589481 GXW589481 HHS589481 HRO589481 IBK589481 ILG589481 IVC589481 JEY589481 JOU589481 JYQ589481 KIM589481 KSI589481 LCE589481 LMA589481 LVW589481 MFS589481 MPO589481 MZK589481 NJG589481 NTC589481 OCY589481 OMU589481 OWQ589481 PGM589481 PQI589481 QAE589481 QKA589481 QTW589481 RDS589481 RNO589481 RXK589481 SHG589481 SRC589481 TAY589481 TKU589481 TUQ589481 UEM589481 UOI589481 UYE589481 VIA589481 VRW589481 WBS589481 WLO589481 WVK589481 H655017 IY655017 SU655017 ACQ655017 AMM655017 AWI655017 BGE655017 BQA655017 BZW655017 CJS655017 CTO655017 DDK655017 DNG655017 DXC655017 EGY655017 EQU655017 FAQ655017 FKM655017 FUI655017 GEE655017 GOA655017 GXW655017 HHS655017 HRO655017 IBK655017 ILG655017 IVC655017 JEY655017 JOU655017 JYQ655017 KIM655017 KSI655017 LCE655017 LMA655017 LVW655017 MFS655017 MPO655017 MZK655017 NJG655017 NTC655017 OCY655017 OMU655017 OWQ655017 PGM655017 PQI655017 QAE655017 QKA655017 QTW655017 RDS655017 RNO655017 RXK655017 SHG655017 SRC655017 TAY655017 TKU655017 TUQ655017 UEM655017 UOI655017 UYE655017 VIA655017 VRW655017 WBS655017 WLO655017 WVK655017 H720553 IY720553 SU720553 ACQ720553 AMM720553 AWI720553 BGE720553 BQA720553 BZW720553 CJS720553 CTO720553 DDK720553 DNG720553 DXC720553 EGY720553 EQU720553 FAQ720553 FKM720553 FUI720553 GEE720553 GOA720553 GXW720553 HHS720553 HRO720553 IBK720553 ILG720553 IVC720553 JEY720553 JOU720553 JYQ720553 KIM720553 KSI720553 LCE720553 LMA720553 LVW720553 MFS720553 MPO720553 MZK720553 NJG720553 NTC720553 OCY720553 OMU720553 OWQ720553 PGM720553 PQI720553 QAE720553 QKA720553 QTW720553 RDS720553 RNO720553 RXK720553 SHG720553 SRC720553 TAY720553 TKU720553 TUQ720553 UEM720553 UOI720553 UYE720553 VIA720553 VRW720553 WBS720553 WLO720553 WVK720553 H786089 IY786089 SU786089 ACQ786089 AMM786089 AWI786089 BGE786089 BQA786089 BZW786089 CJS786089 CTO786089 DDK786089 DNG786089 DXC786089 EGY786089 EQU786089 FAQ786089 FKM786089 FUI786089 GEE786089 GOA786089 GXW786089 HHS786089 HRO786089 IBK786089 ILG786089 IVC786089 JEY786089 JOU786089 JYQ786089 KIM786089 KSI786089 LCE786089 LMA786089 LVW786089 MFS786089 MPO786089 MZK786089 NJG786089 NTC786089 OCY786089 OMU786089 OWQ786089 PGM786089 PQI786089 QAE786089 QKA786089 QTW786089 RDS786089 RNO786089 RXK786089 SHG786089 SRC786089 TAY786089 TKU786089 TUQ786089 UEM786089 UOI786089 UYE786089 VIA786089 VRW786089 WBS786089 WLO786089 WVK786089 H851625 IY851625 SU851625 ACQ851625 AMM851625 AWI851625 BGE851625 BQA851625 BZW851625 CJS851625 CTO851625 DDK851625 DNG851625 DXC851625 EGY851625 EQU851625 FAQ851625 FKM851625 FUI851625 GEE851625 GOA851625 GXW851625 HHS851625 HRO851625 IBK851625 ILG851625 IVC851625 JEY851625 JOU851625 JYQ851625 KIM851625 KSI851625 LCE851625 LMA851625 LVW851625 MFS851625 MPO851625 MZK851625 NJG851625 NTC851625 OCY851625 OMU851625 OWQ851625 PGM851625 PQI851625 QAE851625 QKA851625 QTW851625 RDS851625 RNO851625 RXK851625 SHG851625 SRC851625 TAY851625 TKU851625 TUQ851625 UEM851625 UOI851625 UYE851625 VIA851625 VRW851625 WBS851625 WLO851625 WVK851625 H917161 IY917161 SU917161 ACQ917161 AMM917161 AWI917161 BGE917161 BQA917161 BZW917161 CJS917161 CTO917161 DDK917161 DNG917161 DXC917161 EGY917161 EQU917161 FAQ917161 FKM917161 FUI917161 GEE917161 GOA917161 GXW917161 HHS917161 HRO917161 IBK917161 ILG917161 IVC917161 JEY917161 JOU917161 JYQ917161 KIM917161 KSI917161 LCE917161 LMA917161 LVW917161 MFS917161 MPO917161 MZK917161 NJG917161 NTC917161 OCY917161 OMU917161 OWQ917161 PGM917161 PQI917161 QAE917161 QKA917161 QTW917161 RDS917161 RNO917161 RXK917161 SHG917161 SRC917161 TAY917161 TKU917161 TUQ917161 UEM917161 UOI917161 UYE917161 VIA917161 VRW917161 WBS917161 WLO917161 WVK917161 H982697 IY982697 SU982697 ACQ982697 AMM982697 AWI982697 BGE982697 BQA982697 BZW982697 CJS982697 CTO982697 DDK982697 DNG982697 DXC982697 EGY982697 EQU982697 FAQ982697 FKM982697 FUI982697 GEE982697 GOA982697 GXW982697 HHS982697 HRO982697 IBK982697 ILG982697 IVC982697 JEY982697 JOU982697 JYQ982697 KIM982697 KSI982697 LCE982697 LMA982697 LVW982697 MFS982697 MPO982697 MZK982697 NJG982697 NTC982697 OCY982697 OMU982697 OWQ982697 PGM982697 PQI982697 QAE982697 QKA982697 QTW982697 RDS982697 RNO982697 RXK982697 SHG982697 SRC982697 TAY982697 TKU982697 TUQ982697 UEM982697 UOI982697 UYE982697 VIA982697 VRW982697 WBS982697 WLO982697 WVK982697 IY22:IY23 SU22:SU23 ACQ22:ACQ23 AMM22:AMM23 AWI22:AWI23 BGE22:BGE23 BQA22:BQA23 BZW22:BZW23 CJS22:CJS23 CTO22:CTO23 DDK22:DDK23 DNG22:DNG23 DXC22:DXC23 EGY22:EGY23 EQU22:EQU23 FAQ22:FAQ23 FKM22:FKM23 FUI22:FUI23 GEE22:GEE23 GOA22:GOA23 GXW22:GXW23 HHS22:HHS23 HRO22:HRO23 IBK22:IBK23 ILG22:ILG23 IVC22:IVC23 JEY22:JEY23 JOU22:JOU23 JYQ22:JYQ23 KIM22:KIM23 KSI22:KSI23 LCE22:LCE23 LMA22:LMA23 LVW22:LVW23 MFS22:MFS23 MPO22:MPO23 MZK22:MZK23 NJG22:NJG23 NTC22:NTC23 OCY22:OCY23 OMU22:OMU23 OWQ22:OWQ23 PGM22:PGM23 PQI22:PQI23 QAE22:QAE23 QKA22:QKA23 QTW22:QTW23 RDS22:RDS23 RNO22:RNO23 RXK22:RXK23 SHG22:SHG23 SRC22:SRC23 TAY22:TAY23 TKU22:TKU23 TUQ22:TUQ23 UEM22:UEM23 UOI22:UOI23 UYE22:UYE23 VIA22:VIA23 VRW22:VRW23 WBS22:WBS23 WLO22:WLO23 WVK22:WVK23">
      <formula1>"USD,EUR,RMB,JPY"</formula1>
    </dataValidation>
    <dataValidation type="list" allowBlank="1" showInputMessage="1" showErrorMessage="1" sqref="I65193:J65193 IZ65193 SV65193 ACR65193 AMN65193 AWJ65193 BGF65193 BQB65193 BZX65193 CJT65193 CTP65193 DDL65193 DNH65193 DXD65193 EGZ65193 EQV65193 FAR65193 FKN65193 FUJ65193 GEF65193 GOB65193 GXX65193 HHT65193 HRP65193 IBL65193 ILH65193 IVD65193 JEZ65193 JOV65193 JYR65193 KIN65193 KSJ65193 LCF65193 LMB65193 LVX65193 MFT65193 MPP65193 MZL65193 NJH65193 NTD65193 OCZ65193 OMV65193 OWR65193 PGN65193 PQJ65193 QAF65193 QKB65193 QTX65193 RDT65193 RNP65193 RXL65193 SHH65193 SRD65193 TAZ65193 TKV65193 TUR65193 UEN65193 UOJ65193 UYF65193 VIB65193 VRX65193 WBT65193 WLP65193 WVL65193 I130729:J130729 IZ130729 SV130729 ACR130729 AMN130729 AWJ130729 BGF130729 BQB130729 BZX130729 CJT130729 CTP130729 DDL130729 DNH130729 DXD130729 EGZ130729 EQV130729 FAR130729 FKN130729 FUJ130729 GEF130729 GOB130729 GXX130729 HHT130729 HRP130729 IBL130729 ILH130729 IVD130729 JEZ130729 JOV130729 JYR130729 KIN130729 KSJ130729 LCF130729 LMB130729 LVX130729 MFT130729 MPP130729 MZL130729 NJH130729 NTD130729 OCZ130729 OMV130729 OWR130729 PGN130729 PQJ130729 QAF130729 QKB130729 QTX130729 RDT130729 RNP130729 RXL130729 SHH130729 SRD130729 TAZ130729 TKV130729 TUR130729 UEN130729 UOJ130729 UYF130729 VIB130729 VRX130729 WBT130729 WLP130729 WVL130729 I196265:J196265 IZ196265 SV196265 ACR196265 AMN196265 AWJ196265 BGF196265 BQB196265 BZX196265 CJT196265 CTP196265 DDL196265 DNH196265 DXD196265 EGZ196265 EQV196265 FAR196265 FKN196265 FUJ196265 GEF196265 GOB196265 GXX196265 HHT196265 HRP196265 IBL196265 ILH196265 IVD196265 JEZ196265 JOV196265 JYR196265 KIN196265 KSJ196265 LCF196265 LMB196265 LVX196265 MFT196265 MPP196265 MZL196265 NJH196265 NTD196265 OCZ196265 OMV196265 OWR196265 PGN196265 PQJ196265 QAF196265 QKB196265 QTX196265 RDT196265 RNP196265 RXL196265 SHH196265 SRD196265 TAZ196265 TKV196265 TUR196265 UEN196265 UOJ196265 UYF196265 VIB196265 VRX196265 WBT196265 WLP196265 WVL196265 I261801:J261801 IZ261801 SV261801 ACR261801 AMN261801 AWJ261801 BGF261801 BQB261801 BZX261801 CJT261801 CTP261801 DDL261801 DNH261801 DXD261801 EGZ261801 EQV261801 FAR261801 FKN261801 FUJ261801 GEF261801 GOB261801 GXX261801 HHT261801 HRP261801 IBL261801 ILH261801 IVD261801 JEZ261801 JOV261801 JYR261801 KIN261801 KSJ261801 LCF261801 LMB261801 LVX261801 MFT261801 MPP261801 MZL261801 NJH261801 NTD261801 OCZ261801 OMV261801 OWR261801 PGN261801 PQJ261801 QAF261801 QKB261801 QTX261801 RDT261801 RNP261801 RXL261801 SHH261801 SRD261801 TAZ261801 TKV261801 TUR261801 UEN261801 UOJ261801 UYF261801 VIB261801 VRX261801 WBT261801 WLP261801 WVL261801 I327337:J327337 IZ327337 SV327337 ACR327337 AMN327337 AWJ327337 BGF327337 BQB327337 BZX327337 CJT327337 CTP327337 DDL327337 DNH327337 DXD327337 EGZ327337 EQV327337 FAR327337 FKN327337 FUJ327337 GEF327337 GOB327337 GXX327337 HHT327337 HRP327337 IBL327337 ILH327337 IVD327337 JEZ327337 JOV327337 JYR327337 KIN327337 KSJ327337 LCF327337 LMB327337 LVX327337 MFT327337 MPP327337 MZL327337 NJH327337 NTD327337 OCZ327337 OMV327337 OWR327337 PGN327337 PQJ327337 QAF327337 QKB327337 QTX327337 RDT327337 RNP327337 RXL327337 SHH327337 SRD327337 TAZ327337 TKV327337 TUR327337 UEN327337 UOJ327337 UYF327337 VIB327337 VRX327337 WBT327337 WLP327337 WVL327337 I392873:J392873 IZ392873 SV392873 ACR392873 AMN392873 AWJ392873 BGF392873 BQB392873 BZX392873 CJT392873 CTP392873 DDL392873 DNH392873 DXD392873 EGZ392873 EQV392873 FAR392873 FKN392873 FUJ392873 GEF392873 GOB392873 GXX392873 HHT392873 HRP392873 IBL392873 ILH392873 IVD392873 JEZ392873 JOV392873 JYR392873 KIN392873 KSJ392873 LCF392873 LMB392873 LVX392873 MFT392873 MPP392873 MZL392873 NJH392873 NTD392873 OCZ392873 OMV392873 OWR392873 PGN392873 PQJ392873 QAF392873 QKB392873 QTX392873 RDT392873 RNP392873 RXL392873 SHH392873 SRD392873 TAZ392873 TKV392873 TUR392873 UEN392873 UOJ392873 UYF392873 VIB392873 VRX392873 WBT392873 WLP392873 WVL392873 I458409:J458409 IZ458409 SV458409 ACR458409 AMN458409 AWJ458409 BGF458409 BQB458409 BZX458409 CJT458409 CTP458409 DDL458409 DNH458409 DXD458409 EGZ458409 EQV458409 FAR458409 FKN458409 FUJ458409 GEF458409 GOB458409 GXX458409 HHT458409 HRP458409 IBL458409 ILH458409 IVD458409 JEZ458409 JOV458409 JYR458409 KIN458409 KSJ458409 LCF458409 LMB458409 LVX458409 MFT458409 MPP458409 MZL458409 NJH458409 NTD458409 OCZ458409 OMV458409 OWR458409 PGN458409 PQJ458409 QAF458409 QKB458409 QTX458409 RDT458409 RNP458409 RXL458409 SHH458409 SRD458409 TAZ458409 TKV458409 TUR458409 UEN458409 UOJ458409 UYF458409 VIB458409 VRX458409 WBT458409 WLP458409 WVL458409 I523945:J523945 IZ523945 SV523945 ACR523945 AMN523945 AWJ523945 BGF523945 BQB523945 BZX523945 CJT523945 CTP523945 DDL523945 DNH523945 DXD523945 EGZ523945 EQV523945 FAR523945 FKN523945 FUJ523945 GEF523945 GOB523945 GXX523945 HHT523945 HRP523945 IBL523945 ILH523945 IVD523945 JEZ523945 JOV523945 JYR523945 KIN523945 KSJ523945 LCF523945 LMB523945 LVX523945 MFT523945 MPP523945 MZL523945 NJH523945 NTD523945 OCZ523945 OMV523945 OWR523945 PGN523945 PQJ523945 QAF523945 QKB523945 QTX523945 RDT523945 RNP523945 RXL523945 SHH523945 SRD523945 TAZ523945 TKV523945 TUR523945 UEN523945 UOJ523945 UYF523945 VIB523945 VRX523945 WBT523945 WLP523945 WVL523945 I589481:J589481 IZ589481 SV589481 ACR589481 AMN589481 AWJ589481 BGF589481 BQB589481 BZX589481 CJT589481 CTP589481 DDL589481 DNH589481 DXD589481 EGZ589481 EQV589481 FAR589481 FKN589481 FUJ589481 GEF589481 GOB589481 GXX589481 HHT589481 HRP589481 IBL589481 ILH589481 IVD589481 JEZ589481 JOV589481 JYR589481 KIN589481 KSJ589481 LCF589481 LMB589481 LVX589481 MFT589481 MPP589481 MZL589481 NJH589481 NTD589481 OCZ589481 OMV589481 OWR589481 PGN589481 PQJ589481 QAF589481 QKB589481 QTX589481 RDT589481 RNP589481 RXL589481 SHH589481 SRD589481 TAZ589481 TKV589481 TUR589481 UEN589481 UOJ589481 UYF589481 VIB589481 VRX589481 WBT589481 WLP589481 WVL589481 I655017:J655017 IZ655017 SV655017 ACR655017 AMN655017 AWJ655017 BGF655017 BQB655017 BZX655017 CJT655017 CTP655017 DDL655017 DNH655017 DXD655017 EGZ655017 EQV655017 FAR655017 FKN655017 FUJ655017 GEF655017 GOB655017 GXX655017 HHT655017 HRP655017 IBL655017 ILH655017 IVD655017 JEZ655017 JOV655017 JYR655017 KIN655017 KSJ655017 LCF655017 LMB655017 LVX655017 MFT655017 MPP655017 MZL655017 NJH655017 NTD655017 OCZ655017 OMV655017 OWR655017 PGN655017 PQJ655017 QAF655017 QKB655017 QTX655017 RDT655017 RNP655017 RXL655017 SHH655017 SRD655017 TAZ655017 TKV655017 TUR655017 UEN655017 UOJ655017 UYF655017 VIB655017 VRX655017 WBT655017 WLP655017 WVL655017 I720553:J720553 IZ720553 SV720553 ACR720553 AMN720553 AWJ720553 BGF720553 BQB720553 BZX720553 CJT720553 CTP720553 DDL720553 DNH720553 DXD720553 EGZ720553 EQV720553 FAR720553 FKN720553 FUJ720553 GEF720553 GOB720553 GXX720553 HHT720553 HRP720553 IBL720553 ILH720553 IVD720553 JEZ720553 JOV720553 JYR720553 KIN720553 KSJ720553 LCF720553 LMB720553 LVX720553 MFT720553 MPP720553 MZL720553 NJH720553 NTD720553 OCZ720553 OMV720553 OWR720553 PGN720553 PQJ720553 QAF720553 QKB720553 QTX720553 RDT720553 RNP720553 RXL720553 SHH720553 SRD720553 TAZ720553 TKV720553 TUR720553 UEN720553 UOJ720553 UYF720553 VIB720553 VRX720553 WBT720553 WLP720553 WVL720553 I786089:J786089 IZ786089 SV786089 ACR786089 AMN786089 AWJ786089 BGF786089 BQB786089 BZX786089 CJT786089 CTP786089 DDL786089 DNH786089 DXD786089 EGZ786089 EQV786089 FAR786089 FKN786089 FUJ786089 GEF786089 GOB786089 GXX786089 HHT786089 HRP786089 IBL786089 ILH786089 IVD786089 JEZ786089 JOV786089 JYR786089 KIN786089 KSJ786089 LCF786089 LMB786089 LVX786089 MFT786089 MPP786089 MZL786089 NJH786089 NTD786089 OCZ786089 OMV786089 OWR786089 PGN786089 PQJ786089 QAF786089 QKB786089 QTX786089 RDT786089 RNP786089 RXL786089 SHH786089 SRD786089 TAZ786089 TKV786089 TUR786089 UEN786089 UOJ786089 UYF786089 VIB786089 VRX786089 WBT786089 WLP786089 WVL786089 I851625:J851625 IZ851625 SV851625 ACR851625 AMN851625 AWJ851625 BGF851625 BQB851625 BZX851625 CJT851625 CTP851625 DDL851625 DNH851625 DXD851625 EGZ851625 EQV851625 FAR851625 FKN851625 FUJ851625 GEF851625 GOB851625 GXX851625 HHT851625 HRP851625 IBL851625 ILH851625 IVD851625 JEZ851625 JOV851625 JYR851625 KIN851625 KSJ851625 LCF851625 LMB851625 LVX851625 MFT851625 MPP851625 MZL851625 NJH851625 NTD851625 OCZ851625 OMV851625 OWR851625 PGN851625 PQJ851625 QAF851625 QKB851625 QTX851625 RDT851625 RNP851625 RXL851625 SHH851625 SRD851625 TAZ851625 TKV851625 TUR851625 UEN851625 UOJ851625 UYF851625 VIB851625 VRX851625 WBT851625 WLP851625 WVL851625 I917161:J917161 IZ917161 SV917161 ACR917161 AMN917161 AWJ917161 BGF917161 BQB917161 BZX917161 CJT917161 CTP917161 DDL917161 DNH917161 DXD917161 EGZ917161 EQV917161 FAR917161 FKN917161 FUJ917161 GEF917161 GOB917161 GXX917161 HHT917161 HRP917161 IBL917161 ILH917161 IVD917161 JEZ917161 JOV917161 JYR917161 KIN917161 KSJ917161 LCF917161 LMB917161 LVX917161 MFT917161 MPP917161 MZL917161 NJH917161 NTD917161 OCZ917161 OMV917161 OWR917161 PGN917161 PQJ917161 QAF917161 QKB917161 QTX917161 RDT917161 RNP917161 RXL917161 SHH917161 SRD917161 TAZ917161 TKV917161 TUR917161 UEN917161 UOJ917161 UYF917161 VIB917161 VRX917161 WBT917161 WLP917161 WVL917161 I982697:J982697 IZ982697 SV982697 ACR982697 AMN982697 AWJ982697 BGF982697 BQB982697 BZX982697 CJT982697 CTP982697 DDL982697 DNH982697 DXD982697 EGZ982697 EQV982697 FAR982697 FKN982697 FUJ982697 GEF982697 GOB982697 GXX982697 HHT982697 HRP982697 IBL982697 ILH982697 IVD982697 JEZ982697 JOV982697 JYR982697 KIN982697 KSJ982697 LCF982697 LMB982697 LVX982697 MFT982697 MPP982697 MZL982697 NJH982697 NTD982697 OCZ982697 OMV982697 OWR982697 PGN982697 PQJ982697 QAF982697 QKB982697 QTX982697 RDT982697 RNP982697 RXL982697 SHH982697 SRD982697 TAZ982697 TKV982697 TUR982697 UEN982697 UOJ982697 UYF982697 VIB982697 VRX982697 WBT982697 WLP982697 WVL982697 IZ22:IZ23 SV22:SV23 ACR22:ACR23 AMN22:AMN23 AWJ22:AWJ23 BGF22:BGF23 BQB22:BQB23 BZX22:BZX23 CJT22:CJT23 CTP22:CTP23 DDL22:DDL23 DNH22:DNH23 DXD22:DXD23 EGZ22:EGZ23 EQV22:EQV23 FAR22:FAR23 FKN22:FKN23 FUJ22:FUJ23 GEF22:GEF23 GOB22:GOB23 GXX22:GXX23 HHT22:HHT23 HRP22:HRP23 IBL22:IBL23 ILH22:ILH23 IVD22:IVD23 JEZ22:JEZ23 JOV22:JOV23 JYR22:JYR23 KIN22:KIN23 KSJ22:KSJ23 LCF22:LCF23 LMB22:LMB23 LVX22:LVX23 MFT22:MFT23 MPP22:MPP23 MZL22:MZL23 NJH22:NJH23 NTD22:NTD23 OCZ22:OCZ23 OMV22:OMV23 OWR22:OWR23 PGN22:PGN23 PQJ22:PQJ23 QAF22:QAF23 QKB22:QKB23 QTX22:QTX23 RDT22:RDT23 RNP22:RNP23 RXL22:RXL23 SHH22:SHH23 SRD22:SRD23 TAZ22:TAZ23 TKV22:TKV23 TUR22:TUR23 UEN22:UEN23 UOJ22:UOJ23 UYF22:UYF23 VIB22:VIB23 VRX22:VRX23 WBT22:WBT23 WLP22:WLP23 WVL22:WVL23">
      <formula1>"W/D,YES/NOT"</formula1>
    </dataValidation>
    <dataValidation type="list" allowBlank="1" showInputMessage="1" showErrorMessage="1" sqref="D65505 IU65505 SQ65505 ACM65505 AMI65505 AWE65505 BGA65505 BPW65505 BZS65505 CJO65505 CTK65505 DDG65505 DNC65505 DWY65505 EGU65505 EQQ65505 FAM65505 FKI65505 FUE65505 GEA65505 GNW65505 GXS65505 HHO65505 HRK65505 IBG65505 ILC65505 IUY65505 JEU65505 JOQ65505 JYM65505 KII65505 KSE65505 LCA65505 LLW65505 LVS65505 MFO65505 MPK65505 MZG65505 NJC65505 NSY65505 OCU65505 OMQ65505 OWM65505 PGI65505 PQE65505 QAA65505 QJW65505 QTS65505 RDO65505 RNK65505 RXG65505 SHC65505 SQY65505 TAU65505 TKQ65505 TUM65505 UEI65505 UOE65505 UYA65505 VHW65505 VRS65505 WBO65505 WLK65505 WVG65505 D131041 IU131041 SQ131041 ACM131041 AMI131041 AWE131041 BGA131041 BPW131041 BZS131041 CJO131041 CTK131041 DDG131041 DNC131041 DWY131041 EGU131041 EQQ131041 FAM131041 FKI131041 FUE131041 GEA131041 GNW131041 GXS131041 HHO131041 HRK131041 IBG131041 ILC131041 IUY131041 JEU131041 JOQ131041 JYM131041 KII131041 KSE131041 LCA131041 LLW131041 LVS131041 MFO131041 MPK131041 MZG131041 NJC131041 NSY131041 OCU131041 OMQ131041 OWM131041 PGI131041 PQE131041 QAA131041 QJW131041 QTS131041 RDO131041 RNK131041 RXG131041 SHC131041 SQY131041 TAU131041 TKQ131041 TUM131041 UEI131041 UOE131041 UYA131041 VHW131041 VRS131041 WBO131041 WLK131041 WVG131041 D196577 IU196577 SQ196577 ACM196577 AMI196577 AWE196577 BGA196577 BPW196577 BZS196577 CJO196577 CTK196577 DDG196577 DNC196577 DWY196577 EGU196577 EQQ196577 FAM196577 FKI196577 FUE196577 GEA196577 GNW196577 GXS196577 HHO196577 HRK196577 IBG196577 ILC196577 IUY196577 JEU196577 JOQ196577 JYM196577 KII196577 KSE196577 LCA196577 LLW196577 LVS196577 MFO196577 MPK196577 MZG196577 NJC196577 NSY196577 OCU196577 OMQ196577 OWM196577 PGI196577 PQE196577 QAA196577 QJW196577 QTS196577 RDO196577 RNK196577 RXG196577 SHC196577 SQY196577 TAU196577 TKQ196577 TUM196577 UEI196577 UOE196577 UYA196577 VHW196577 VRS196577 WBO196577 WLK196577 WVG196577 D262113 IU262113 SQ262113 ACM262113 AMI262113 AWE262113 BGA262113 BPW262113 BZS262113 CJO262113 CTK262113 DDG262113 DNC262113 DWY262113 EGU262113 EQQ262113 FAM262113 FKI262113 FUE262113 GEA262113 GNW262113 GXS262113 HHO262113 HRK262113 IBG262113 ILC262113 IUY262113 JEU262113 JOQ262113 JYM262113 KII262113 KSE262113 LCA262113 LLW262113 LVS262113 MFO262113 MPK262113 MZG262113 NJC262113 NSY262113 OCU262113 OMQ262113 OWM262113 PGI262113 PQE262113 QAA262113 QJW262113 QTS262113 RDO262113 RNK262113 RXG262113 SHC262113 SQY262113 TAU262113 TKQ262113 TUM262113 UEI262113 UOE262113 UYA262113 VHW262113 VRS262113 WBO262113 WLK262113 WVG262113 D327649 IU327649 SQ327649 ACM327649 AMI327649 AWE327649 BGA327649 BPW327649 BZS327649 CJO327649 CTK327649 DDG327649 DNC327649 DWY327649 EGU327649 EQQ327649 FAM327649 FKI327649 FUE327649 GEA327649 GNW327649 GXS327649 HHO327649 HRK327649 IBG327649 ILC327649 IUY327649 JEU327649 JOQ327649 JYM327649 KII327649 KSE327649 LCA327649 LLW327649 LVS327649 MFO327649 MPK327649 MZG327649 NJC327649 NSY327649 OCU327649 OMQ327649 OWM327649 PGI327649 PQE327649 QAA327649 QJW327649 QTS327649 RDO327649 RNK327649 RXG327649 SHC327649 SQY327649 TAU327649 TKQ327649 TUM327649 UEI327649 UOE327649 UYA327649 VHW327649 VRS327649 WBO327649 WLK327649 WVG327649 D393185 IU393185 SQ393185 ACM393185 AMI393185 AWE393185 BGA393185 BPW393185 BZS393185 CJO393185 CTK393185 DDG393185 DNC393185 DWY393185 EGU393185 EQQ393185 FAM393185 FKI393185 FUE393185 GEA393185 GNW393185 GXS393185 HHO393185 HRK393185 IBG393185 ILC393185 IUY393185 JEU393185 JOQ393185 JYM393185 KII393185 KSE393185 LCA393185 LLW393185 LVS393185 MFO393185 MPK393185 MZG393185 NJC393185 NSY393185 OCU393185 OMQ393185 OWM393185 PGI393185 PQE393185 QAA393185 QJW393185 QTS393185 RDO393185 RNK393185 RXG393185 SHC393185 SQY393185 TAU393185 TKQ393185 TUM393185 UEI393185 UOE393185 UYA393185 VHW393185 VRS393185 WBO393185 WLK393185 WVG393185 D458721 IU458721 SQ458721 ACM458721 AMI458721 AWE458721 BGA458721 BPW458721 BZS458721 CJO458721 CTK458721 DDG458721 DNC458721 DWY458721 EGU458721 EQQ458721 FAM458721 FKI458721 FUE458721 GEA458721 GNW458721 GXS458721 HHO458721 HRK458721 IBG458721 ILC458721 IUY458721 JEU458721 JOQ458721 JYM458721 KII458721 KSE458721 LCA458721 LLW458721 LVS458721 MFO458721 MPK458721 MZG458721 NJC458721 NSY458721 OCU458721 OMQ458721 OWM458721 PGI458721 PQE458721 QAA458721 QJW458721 QTS458721 RDO458721 RNK458721 RXG458721 SHC458721 SQY458721 TAU458721 TKQ458721 TUM458721 UEI458721 UOE458721 UYA458721 VHW458721 VRS458721 WBO458721 WLK458721 WVG458721 D524257 IU524257 SQ524257 ACM524257 AMI524257 AWE524257 BGA524257 BPW524257 BZS524257 CJO524257 CTK524257 DDG524257 DNC524257 DWY524257 EGU524257 EQQ524257 FAM524257 FKI524257 FUE524257 GEA524257 GNW524257 GXS524257 HHO524257 HRK524257 IBG524257 ILC524257 IUY524257 JEU524257 JOQ524257 JYM524257 KII524257 KSE524257 LCA524257 LLW524257 LVS524257 MFO524257 MPK524257 MZG524257 NJC524257 NSY524257 OCU524257 OMQ524257 OWM524257 PGI524257 PQE524257 QAA524257 QJW524257 QTS524257 RDO524257 RNK524257 RXG524257 SHC524257 SQY524257 TAU524257 TKQ524257 TUM524257 UEI524257 UOE524257 UYA524257 VHW524257 VRS524257 WBO524257 WLK524257 WVG524257 D589793 IU589793 SQ589793 ACM589793 AMI589793 AWE589793 BGA589793 BPW589793 BZS589793 CJO589793 CTK589793 DDG589793 DNC589793 DWY589793 EGU589793 EQQ589793 FAM589793 FKI589793 FUE589793 GEA589793 GNW589793 GXS589793 HHO589793 HRK589793 IBG589793 ILC589793 IUY589793 JEU589793 JOQ589793 JYM589793 KII589793 KSE589793 LCA589793 LLW589793 LVS589793 MFO589793 MPK589793 MZG589793 NJC589793 NSY589793 OCU589793 OMQ589793 OWM589793 PGI589793 PQE589793 QAA589793 QJW589793 QTS589793 RDO589793 RNK589793 RXG589793 SHC589793 SQY589793 TAU589793 TKQ589793 TUM589793 UEI589793 UOE589793 UYA589793 VHW589793 VRS589793 WBO589793 WLK589793 WVG589793 D655329 IU655329 SQ655329 ACM655329 AMI655329 AWE655329 BGA655329 BPW655329 BZS655329 CJO655329 CTK655329 DDG655329 DNC655329 DWY655329 EGU655329 EQQ655329 FAM655329 FKI655329 FUE655329 GEA655329 GNW655329 GXS655329 HHO655329 HRK655329 IBG655329 ILC655329 IUY655329 JEU655329 JOQ655329 JYM655329 KII655329 KSE655329 LCA655329 LLW655329 LVS655329 MFO655329 MPK655329 MZG655329 NJC655329 NSY655329 OCU655329 OMQ655329 OWM655329 PGI655329 PQE655329 QAA655329 QJW655329 QTS655329 RDO655329 RNK655329 RXG655329 SHC655329 SQY655329 TAU655329 TKQ655329 TUM655329 UEI655329 UOE655329 UYA655329 VHW655329 VRS655329 WBO655329 WLK655329 WVG655329 D720865 IU720865 SQ720865 ACM720865 AMI720865 AWE720865 BGA720865 BPW720865 BZS720865 CJO720865 CTK720865 DDG720865 DNC720865 DWY720865 EGU720865 EQQ720865 FAM720865 FKI720865 FUE720865 GEA720865 GNW720865 GXS720865 HHO720865 HRK720865 IBG720865 ILC720865 IUY720865 JEU720865 JOQ720865 JYM720865 KII720865 KSE720865 LCA720865 LLW720865 LVS720865 MFO720865 MPK720865 MZG720865 NJC720865 NSY720865 OCU720865 OMQ720865 OWM720865 PGI720865 PQE720865 QAA720865 QJW720865 QTS720865 RDO720865 RNK720865 RXG720865 SHC720865 SQY720865 TAU720865 TKQ720865 TUM720865 UEI720865 UOE720865 UYA720865 VHW720865 VRS720865 WBO720865 WLK720865 WVG720865 D786401 IU786401 SQ786401 ACM786401 AMI786401 AWE786401 BGA786401 BPW786401 BZS786401 CJO786401 CTK786401 DDG786401 DNC786401 DWY786401 EGU786401 EQQ786401 FAM786401 FKI786401 FUE786401 GEA786401 GNW786401 GXS786401 HHO786401 HRK786401 IBG786401 ILC786401 IUY786401 JEU786401 JOQ786401 JYM786401 KII786401 KSE786401 LCA786401 LLW786401 LVS786401 MFO786401 MPK786401 MZG786401 NJC786401 NSY786401 OCU786401 OMQ786401 OWM786401 PGI786401 PQE786401 QAA786401 QJW786401 QTS786401 RDO786401 RNK786401 RXG786401 SHC786401 SQY786401 TAU786401 TKQ786401 TUM786401 UEI786401 UOE786401 UYA786401 VHW786401 VRS786401 WBO786401 WLK786401 WVG786401 D851937 IU851937 SQ851937 ACM851937 AMI851937 AWE851937 BGA851937 BPW851937 BZS851937 CJO851937 CTK851937 DDG851937 DNC851937 DWY851937 EGU851937 EQQ851937 FAM851937 FKI851937 FUE851937 GEA851937 GNW851937 GXS851937 HHO851937 HRK851937 IBG851937 ILC851937 IUY851937 JEU851937 JOQ851937 JYM851937 KII851937 KSE851937 LCA851937 LLW851937 LVS851937 MFO851937 MPK851937 MZG851937 NJC851937 NSY851937 OCU851937 OMQ851937 OWM851937 PGI851937 PQE851937 QAA851937 QJW851937 QTS851937 RDO851937 RNK851937 RXG851937 SHC851937 SQY851937 TAU851937 TKQ851937 TUM851937 UEI851937 UOE851937 UYA851937 VHW851937 VRS851937 WBO851937 WLK851937 WVG851937 D917473 IU917473 SQ917473 ACM917473 AMI917473 AWE917473 BGA917473 BPW917473 BZS917473 CJO917473 CTK917473 DDG917473 DNC917473 DWY917473 EGU917473 EQQ917473 FAM917473 FKI917473 FUE917473 GEA917473 GNW917473 GXS917473 HHO917473 HRK917473 IBG917473 ILC917473 IUY917473 JEU917473 JOQ917473 JYM917473 KII917473 KSE917473 LCA917473 LLW917473 LVS917473 MFO917473 MPK917473 MZG917473 NJC917473 NSY917473 OCU917473 OMQ917473 OWM917473 PGI917473 PQE917473 QAA917473 QJW917473 QTS917473 RDO917473 RNK917473 RXG917473 SHC917473 SQY917473 TAU917473 TKQ917473 TUM917473 UEI917473 UOE917473 UYA917473 VHW917473 VRS917473 WBO917473 WLK917473 WVG917473 D983009 IU983009 SQ983009 ACM983009 AMI983009 AWE983009 BGA983009 BPW983009 BZS983009 CJO983009 CTK983009 DDG983009 DNC983009 DWY983009 EGU983009 EQQ983009 FAM983009 FKI983009 FUE983009 GEA983009 GNW983009 GXS983009 HHO983009 HRK983009 IBG983009 ILC983009 IUY983009 JEU983009 JOQ983009 JYM983009 KII983009 KSE983009 LCA983009 LLW983009 LVS983009 MFO983009 MPK983009 MZG983009 NJC983009 NSY983009 OCU983009 OMQ983009 OWM983009 PGI983009 PQE983009 QAA983009 QJW983009 QTS983009 RDO983009 RNK983009 RXG983009 SHC983009 SQY983009 TAU983009 TKQ983009 TUM983009 UEI983009 UOE983009 UYA983009 VHW983009 VRS983009 WBO983009 WLK983009 WVG983009">
      <formula1>" WOODEN BOX BY STANDARD EXPORT,CARTON BOX BY STANDARD EXPORT"</formula1>
    </dataValidation>
    <dataValidation type="list" allowBlank="1" showInputMessage="1" showErrorMessage="1" sqref="H65506 IY65506 SU65506 ACQ65506 AMM65506 AWI65506 BGE65506 BQA65506 BZW65506 CJS65506 CTO65506 DDK65506 DNG65506 DXC65506 EGY65506 EQU65506 FAQ65506 FKM65506 FUI65506 GEE65506 GOA65506 GXW65506 HHS65506 HRO65506 IBK65506 ILG65506 IVC65506 JEY65506 JOU65506 JYQ65506 KIM65506 KSI65506 LCE65506 LMA65506 LVW65506 MFS65506 MPO65506 MZK65506 NJG65506 NTC65506 OCY65506 OMU65506 OWQ65506 PGM65506 PQI65506 QAE65506 QKA65506 QTW65506 RDS65506 RNO65506 RXK65506 SHG65506 SRC65506 TAY65506 TKU65506 TUQ65506 UEM65506 UOI65506 UYE65506 VIA65506 VRW65506 WBS65506 WLO65506 WVK65506 H131042 IY131042 SU131042 ACQ131042 AMM131042 AWI131042 BGE131042 BQA131042 BZW131042 CJS131042 CTO131042 DDK131042 DNG131042 DXC131042 EGY131042 EQU131042 FAQ131042 FKM131042 FUI131042 GEE131042 GOA131042 GXW131042 HHS131042 HRO131042 IBK131042 ILG131042 IVC131042 JEY131042 JOU131042 JYQ131042 KIM131042 KSI131042 LCE131042 LMA131042 LVW131042 MFS131042 MPO131042 MZK131042 NJG131042 NTC131042 OCY131042 OMU131042 OWQ131042 PGM131042 PQI131042 QAE131042 QKA131042 QTW131042 RDS131042 RNO131042 RXK131042 SHG131042 SRC131042 TAY131042 TKU131042 TUQ131042 UEM131042 UOI131042 UYE131042 VIA131042 VRW131042 WBS131042 WLO131042 WVK131042 H196578 IY196578 SU196578 ACQ196578 AMM196578 AWI196578 BGE196578 BQA196578 BZW196578 CJS196578 CTO196578 DDK196578 DNG196578 DXC196578 EGY196578 EQU196578 FAQ196578 FKM196578 FUI196578 GEE196578 GOA196578 GXW196578 HHS196578 HRO196578 IBK196578 ILG196578 IVC196578 JEY196578 JOU196578 JYQ196578 KIM196578 KSI196578 LCE196578 LMA196578 LVW196578 MFS196578 MPO196578 MZK196578 NJG196578 NTC196578 OCY196578 OMU196578 OWQ196578 PGM196578 PQI196578 QAE196578 QKA196578 QTW196578 RDS196578 RNO196578 RXK196578 SHG196578 SRC196578 TAY196578 TKU196578 TUQ196578 UEM196578 UOI196578 UYE196578 VIA196578 VRW196578 WBS196578 WLO196578 WVK196578 H262114 IY262114 SU262114 ACQ262114 AMM262114 AWI262114 BGE262114 BQA262114 BZW262114 CJS262114 CTO262114 DDK262114 DNG262114 DXC262114 EGY262114 EQU262114 FAQ262114 FKM262114 FUI262114 GEE262114 GOA262114 GXW262114 HHS262114 HRO262114 IBK262114 ILG262114 IVC262114 JEY262114 JOU262114 JYQ262114 KIM262114 KSI262114 LCE262114 LMA262114 LVW262114 MFS262114 MPO262114 MZK262114 NJG262114 NTC262114 OCY262114 OMU262114 OWQ262114 PGM262114 PQI262114 QAE262114 QKA262114 QTW262114 RDS262114 RNO262114 RXK262114 SHG262114 SRC262114 TAY262114 TKU262114 TUQ262114 UEM262114 UOI262114 UYE262114 VIA262114 VRW262114 WBS262114 WLO262114 WVK262114 H327650 IY327650 SU327650 ACQ327650 AMM327650 AWI327650 BGE327650 BQA327650 BZW327650 CJS327650 CTO327650 DDK327650 DNG327650 DXC327650 EGY327650 EQU327650 FAQ327650 FKM327650 FUI327650 GEE327650 GOA327650 GXW327650 HHS327650 HRO327650 IBK327650 ILG327650 IVC327650 JEY327650 JOU327650 JYQ327650 KIM327650 KSI327650 LCE327650 LMA327650 LVW327650 MFS327650 MPO327650 MZK327650 NJG327650 NTC327650 OCY327650 OMU327650 OWQ327650 PGM327650 PQI327650 QAE327650 QKA327650 QTW327650 RDS327650 RNO327650 RXK327650 SHG327650 SRC327650 TAY327650 TKU327650 TUQ327650 UEM327650 UOI327650 UYE327650 VIA327650 VRW327650 WBS327650 WLO327650 WVK327650 H393186 IY393186 SU393186 ACQ393186 AMM393186 AWI393186 BGE393186 BQA393186 BZW393186 CJS393186 CTO393186 DDK393186 DNG393186 DXC393186 EGY393186 EQU393186 FAQ393186 FKM393186 FUI393186 GEE393186 GOA393186 GXW393186 HHS393186 HRO393186 IBK393186 ILG393186 IVC393186 JEY393186 JOU393186 JYQ393186 KIM393186 KSI393186 LCE393186 LMA393186 LVW393186 MFS393186 MPO393186 MZK393186 NJG393186 NTC393186 OCY393186 OMU393186 OWQ393186 PGM393186 PQI393186 QAE393186 QKA393186 QTW393186 RDS393186 RNO393186 RXK393186 SHG393186 SRC393186 TAY393186 TKU393186 TUQ393186 UEM393186 UOI393186 UYE393186 VIA393186 VRW393186 WBS393186 WLO393186 WVK393186 H458722 IY458722 SU458722 ACQ458722 AMM458722 AWI458722 BGE458722 BQA458722 BZW458722 CJS458722 CTO458722 DDK458722 DNG458722 DXC458722 EGY458722 EQU458722 FAQ458722 FKM458722 FUI458722 GEE458722 GOA458722 GXW458722 HHS458722 HRO458722 IBK458722 ILG458722 IVC458722 JEY458722 JOU458722 JYQ458722 KIM458722 KSI458722 LCE458722 LMA458722 LVW458722 MFS458722 MPO458722 MZK458722 NJG458722 NTC458722 OCY458722 OMU458722 OWQ458722 PGM458722 PQI458722 QAE458722 QKA458722 QTW458722 RDS458722 RNO458722 RXK458722 SHG458722 SRC458722 TAY458722 TKU458722 TUQ458722 UEM458722 UOI458722 UYE458722 VIA458722 VRW458722 WBS458722 WLO458722 WVK458722 H524258 IY524258 SU524258 ACQ524258 AMM524258 AWI524258 BGE524258 BQA524258 BZW524258 CJS524258 CTO524258 DDK524258 DNG524258 DXC524258 EGY524258 EQU524258 FAQ524258 FKM524258 FUI524258 GEE524258 GOA524258 GXW524258 HHS524258 HRO524258 IBK524258 ILG524258 IVC524258 JEY524258 JOU524258 JYQ524258 KIM524258 KSI524258 LCE524258 LMA524258 LVW524258 MFS524258 MPO524258 MZK524258 NJG524258 NTC524258 OCY524258 OMU524258 OWQ524258 PGM524258 PQI524258 QAE524258 QKA524258 QTW524258 RDS524258 RNO524258 RXK524258 SHG524258 SRC524258 TAY524258 TKU524258 TUQ524258 UEM524258 UOI524258 UYE524258 VIA524258 VRW524258 WBS524258 WLO524258 WVK524258 H589794 IY589794 SU589794 ACQ589794 AMM589794 AWI589794 BGE589794 BQA589794 BZW589794 CJS589794 CTO589794 DDK589794 DNG589794 DXC589794 EGY589794 EQU589794 FAQ589794 FKM589794 FUI589794 GEE589794 GOA589794 GXW589794 HHS589794 HRO589794 IBK589794 ILG589794 IVC589794 JEY589794 JOU589794 JYQ589794 KIM589794 KSI589794 LCE589794 LMA589794 LVW589794 MFS589794 MPO589794 MZK589794 NJG589794 NTC589794 OCY589794 OMU589794 OWQ589794 PGM589794 PQI589794 QAE589794 QKA589794 QTW589794 RDS589794 RNO589794 RXK589794 SHG589794 SRC589794 TAY589794 TKU589794 TUQ589794 UEM589794 UOI589794 UYE589794 VIA589794 VRW589794 WBS589794 WLO589794 WVK589794 H655330 IY655330 SU655330 ACQ655330 AMM655330 AWI655330 BGE655330 BQA655330 BZW655330 CJS655330 CTO655330 DDK655330 DNG655330 DXC655330 EGY655330 EQU655330 FAQ655330 FKM655330 FUI655330 GEE655330 GOA655330 GXW655330 HHS655330 HRO655330 IBK655330 ILG655330 IVC655330 JEY655330 JOU655330 JYQ655330 KIM655330 KSI655330 LCE655330 LMA655330 LVW655330 MFS655330 MPO655330 MZK655330 NJG655330 NTC655330 OCY655330 OMU655330 OWQ655330 PGM655330 PQI655330 QAE655330 QKA655330 QTW655330 RDS655330 RNO655330 RXK655330 SHG655330 SRC655330 TAY655330 TKU655330 TUQ655330 UEM655330 UOI655330 UYE655330 VIA655330 VRW655330 WBS655330 WLO655330 WVK655330 H720866 IY720866 SU720866 ACQ720866 AMM720866 AWI720866 BGE720866 BQA720866 BZW720866 CJS720866 CTO720866 DDK720866 DNG720866 DXC720866 EGY720866 EQU720866 FAQ720866 FKM720866 FUI720866 GEE720866 GOA720866 GXW720866 HHS720866 HRO720866 IBK720866 ILG720866 IVC720866 JEY720866 JOU720866 JYQ720866 KIM720866 KSI720866 LCE720866 LMA720866 LVW720866 MFS720866 MPO720866 MZK720866 NJG720866 NTC720866 OCY720866 OMU720866 OWQ720866 PGM720866 PQI720866 QAE720866 QKA720866 QTW720866 RDS720866 RNO720866 RXK720866 SHG720866 SRC720866 TAY720866 TKU720866 TUQ720866 UEM720866 UOI720866 UYE720866 VIA720866 VRW720866 WBS720866 WLO720866 WVK720866 H786402 IY786402 SU786402 ACQ786402 AMM786402 AWI786402 BGE786402 BQA786402 BZW786402 CJS786402 CTO786402 DDK786402 DNG786402 DXC786402 EGY786402 EQU786402 FAQ786402 FKM786402 FUI786402 GEE786402 GOA786402 GXW786402 HHS786402 HRO786402 IBK786402 ILG786402 IVC786402 JEY786402 JOU786402 JYQ786402 KIM786402 KSI786402 LCE786402 LMA786402 LVW786402 MFS786402 MPO786402 MZK786402 NJG786402 NTC786402 OCY786402 OMU786402 OWQ786402 PGM786402 PQI786402 QAE786402 QKA786402 QTW786402 RDS786402 RNO786402 RXK786402 SHG786402 SRC786402 TAY786402 TKU786402 TUQ786402 UEM786402 UOI786402 UYE786402 VIA786402 VRW786402 WBS786402 WLO786402 WVK786402 H851938 IY851938 SU851938 ACQ851938 AMM851938 AWI851938 BGE851938 BQA851938 BZW851938 CJS851938 CTO851938 DDK851938 DNG851938 DXC851938 EGY851938 EQU851938 FAQ851938 FKM851938 FUI851938 GEE851938 GOA851938 GXW851938 HHS851938 HRO851938 IBK851938 ILG851938 IVC851938 JEY851938 JOU851938 JYQ851938 KIM851938 KSI851938 LCE851938 LMA851938 LVW851938 MFS851938 MPO851938 MZK851938 NJG851938 NTC851938 OCY851938 OMU851938 OWQ851938 PGM851938 PQI851938 QAE851938 QKA851938 QTW851938 RDS851938 RNO851938 RXK851938 SHG851938 SRC851938 TAY851938 TKU851938 TUQ851938 UEM851938 UOI851938 UYE851938 VIA851938 VRW851938 WBS851938 WLO851938 WVK851938 H917474 IY917474 SU917474 ACQ917474 AMM917474 AWI917474 BGE917474 BQA917474 BZW917474 CJS917474 CTO917474 DDK917474 DNG917474 DXC917474 EGY917474 EQU917474 FAQ917474 FKM917474 FUI917474 GEE917474 GOA917474 GXW917474 HHS917474 HRO917474 IBK917474 ILG917474 IVC917474 JEY917474 JOU917474 JYQ917474 KIM917474 KSI917474 LCE917474 LMA917474 LVW917474 MFS917474 MPO917474 MZK917474 NJG917474 NTC917474 OCY917474 OMU917474 OWQ917474 PGM917474 PQI917474 QAE917474 QKA917474 QTW917474 RDS917474 RNO917474 RXK917474 SHG917474 SRC917474 TAY917474 TKU917474 TUQ917474 UEM917474 UOI917474 UYE917474 VIA917474 VRW917474 WBS917474 WLO917474 WVK917474 H983010 IY983010 SU983010 ACQ983010 AMM983010 AWI983010 BGE983010 BQA983010 BZW983010 CJS983010 CTO983010 DDK983010 DNG983010 DXC983010 EGY983010 EQU983010 FAQ983010 FKM983010 FUI983010 GEE983010 GOA983010 GXW983010 HHS983010 HRO983010 IBK983010 ILG983010 IVC983010 JEY983010 JOU983010 JYQ983010 KIM983010 KSI983010 LCE983010 LMA983010 LVW983010 MFS983010 MPO983010 MZK983010 NJG983010 NTC983010 OCY983010 OMU983010 OWQ983010 PGM983010 PQI983010 QAE983010 QKA983010 QTW983010 RDS983010 RNO983010 RXK983010 SHG983010 SRC983010 TAY983010 TKU983010 TUQ983010 UEM983010 UOI983010 UYE983010 VIA983010 VRW983010 WBS983010 WLO983010 WVK983010">
      <formula1>"SHIPPING DATE:, ,"</formula1>
    </dataValidation>
    <dataValidation type="list" allowBlank="1" showInputMessage="1" showErrorMessage="1" sqref="E65179:E65180 E130715:E130716 E196251:E196252 E261787:E261788 E327323:E327324 E392859:E392860 E458395:E458396 E523931:E523932 E589467:E589468 E655003:E655004 E720539:E720540 E786075:E786076 E851611:E851612 E917147:E917148 E982683:E982684 IV12:IV13 IV65179:IV65180 IV130715:IV130716 IV196251:IV196252 IV261787:IV261788 IV327323:IV327324 IV392859:IV392860 IV458395:IV458396 IV523931:IV523932 IV589467:IV589468 IV655003:IV655004 IV720539:IV720540 IV786075:IV786076 IV851611:IV851612 IV917147:IV917148 IV982683:IV982684 SR12:SR13 SR65179:SR65180 SR130715:SR130716 SR196251:SR196252 SR261787:SR261788 SR327323:SR327324 SR392859:SR392860 SR458395:SR458396 SR523931:SR523932 SR589467:SR589468 SR655003:SR655004 SR720539:SR720540 SR786075:SR786076 SR851611:SR851612 SR917147:SR917148 SR982683:SR982684 ACN12:ACN13 ACN65179:ACN65180 ACN130715:ACN130716 ACN196251:ACN196252 ACN261787:ACN261788 ACN327323:ACN327324 ACN392859:ACN392860 ACN458395:ACN458396 ACN523931:ACN523932 ACN589467:ACN589468 ACN655003:ACN655004 ACN720539:ACN720540 ACN786075:ACN786076 ACN851611:ACN851612 ACN917147:ACN917148 ACN982683:ACN982684 AMJ12:AMJ13 AMJ65179:AMJ65180 AMJ130715:AMJ130716 AMJ196251:AMJ196252 AMJ261787:AMJ261788 AMJ327323:AMJ327324 AMJ392859:AMJ392860 AMJ458395:AMJ458396 AMJ523931:AMJ523932 AMJ589467:AMJ589468 AMJ655003:AMJ655004 AMJ720539:AMJ720540 AMJ786075:AMJ786076 AMJ851611:AMJ851612 AMJ917147:AMJ917148 AMJ982683:AMJ982684 AWF12:AWF13 AWF65179:AWF65180 AWF130715:AWF130716 AWF196251:AWF196252 AWF261787:AWF261788 AWF327323:AWF327324 AWF392859:AWF392860 AWF458395:AWF458396 AWF523931:AWF523932 AWF589467:AWF589468 AWF655003:AWF655004 AWF720539:AWF720540 AWF786075:AWF786076 AWF851611:AWF851612 AWF917147:AWF917148 AWF982683:AWF982684 BGB12:BGB13 BGB65179:BGB65180 BGB130715:BGB130716 BGB196251:BGB196252 BGB261787:BGB261788 BGB327323:BGB327324 BGB392859:BGB392860 BGB458395:BGB458396 BGB523931:BGB523932 BGB589467:BGB589468 BGB655003:BGB655004 BGB720539:BGB720540 BGB786075:BGB786076 BGB851611:BGB851612 BGB917147:BGB917148 BGB982683:BGB982684 BPX12:BPX13 BPX65179:BPX65180 BPX130715:BPX130716 BPX196251:BPX196252 BPX261787:BPX261788 BPX327323:BPX327324 BPX392859:BPX392860 BPX458395:BPX458396 BPX523931:BPX523932 BPX589467:BPX589468 BPX655003:BPX655004 BPX720539:BPX720540 BPX786075:BPX786076 BPX851611:BPX851612 BPX917147:BPX917148 BPX982683:BPX982684 BZT12:BZT13 BZT65179:BZT65180 BZT130715:BZT130716 BZT196251:BZT196252 BZT261787:BZT261788 BZT327323:BZT327324 BZT392859:BZT392860 BZT458395:BZT458396 BZT523931:BZT523932 BZT589467:BZT589468 BZT655003:BZT655004 BZT720539:BZT720540 BZT786075:BZT786076 BZT851611:BZT851612 BZT917147:BZT917148 BZT982683:BZT982684 CJP12:CJP13 CJP65179:CJP65180 CJP130715:CJP130716 CJP196251:CJP196252 CJP261787:CJP261788 CJP327323:CJP327324 CJP392859:CJP392860 CJP458395:CJP458396 CJP523931:CJP523932 CJP589467:CJP589468 CJP655003:CJP655004 CJP720539:CJP720540 CJP786075:CJP786076 CJP851611:CJP851612 CJP917147:CJP917148 CJP982683:CJP982684 CTL12:CTL13 CTL65179:CTL65180 CTL130715:CTL130716 CTL196251:CTL196252 CTL261787:CTL261788 CTL327323:CTL327324 CTL392859:CTL392860 CTL458395:CTL458396 CTL523931:CTL523932 CTL589467:CTL589468 CTL655003:CTL655004 CTL720539:CTL720540 CTL786075:CTL786076 CTL851611:CTL851612 CTL917147:CTL917148 CTL982683:CTL982684 DDH12:DDH13 DDH65179:DDH65180 DDH130715:DDH130716 DDH196251:DDH196252 DDH261787:DDH261788 DDH327323:DDH327324 DDH392859:DDH392860 DDH458395:DDH458396 DDH523931:DDH523932 DDH589467:DDH589468 DDH655003:DDH655004 DDH720539:DDH720540 DDH786075:DDH786076 DDH851611:DDH851612 DDH917147:DDH917148 DDH982683:DDH982684 DND12:DND13 DND65179:DND65180 DND130715:DND130716 DND196251:DND196252 DND261787:DND261788 DND327323:DND327324 DND392859:DND392860 DND458395:DND458396 DND523931:DND523932 DND589467:DND589468 DND655003:DND655004 DND720539:DND720540 DND786075:DND786076 DND851611:DND851612 DND917147:DND917148 DND982683:DND982684 DWZ12:DWZ13 DWZ65179:DWZ65180 DWZ130715:DWZ130716 DWZ196251:DWZ196252 DWZ261787:DWZ261788 DWZ327323:DWZ327324 DWZ392859:DWZ392860 DWZ458395:DWZ458396 DWZ523931:DWZ523932 DWZ589467:DWZ589468 DWZ655003:DWZ655004 DWZ720539:DWZ720540 DWZ786075:DWZ786076 DWZ851611:DWZ851612 DWZ917147:DWZ917148 DWZ982683:DWZ982684 EGV12:EGV13 EGV65179:EGV65180 EGV130715:EGV130716 EGV196251:EGV196252 EGV261787:EGV261788 EGV327323:EGV327324 EGV392859:EGV392860 EGV458395:EGV458396 EGV523931:EGV523932 EGV589467:EGV589468 EGV655003:EGV655004 EGV720539:EGV720540 EGV786075:EGV786076 EGV851611:EGV851612 EGV917147:EGV917148 EGV982683:EGV982684 EQR12:EQR13 EQR65179:EQR65180 EQR130715:EQR130716 EQR196251:EQR196252 EQR261787:EQR261788 EQR327323:EQR327324 EQR392859:EQR392860 EQR458395:EQR458396 EQR523931:EQR523932 EQR589467:EQR589468 EQR655003:EQR655004 EQR720539:EQR720540 EQR786075:EQR786076 EQR851611:EQR851612 EQR917147:EQR917148 EQR982683:EQR982684 FAN12:FAN13 FAN65179:FAN65180 FAN130715:FAN130716 FAN196251:FAN196252 FAN261787:FAN261788 FAN327323:FAN327324 FAN392859:FAN392860 FAN458395:FAN458396 FAN523931:FAN523932 FAN589467:FAN589468 FAN655003:FAN655004 FAN720539:FAN720540 FAN786075:FAN786076 FAN851611:FAN851612 FAN917147:FAN917148 FAN982683:FAN982684 FKJ12:FKJ13 FKJ65179:FKJ65180 FKJ130715:FKJ130716 FKJ196251:FKJ196252 FKJ261787:FKJ261788 FKJ327323:FKJ327324 FKJ392859:FKJ392860 FKJ458395:FKJ458396 FKJ523931:FKJ523932 FKJ589467:FKJ589468 FKJ655003:FKJ655004 FKJ720539:FKJ720540 FKJ786075:FKJ786076 FKJ851611:FKJ851612 FKJ917147:FKJ917148 FKJ982683:FKJ982684 FUF12:FUF13 FUF65179:FUF65180 FUF130715:FUF130716 FUF196251:FUF196252 FUF261787:FUF261788 FUF327323:FUF327324 FUF392859:FUF392860 FUF458395:FUF458396 FUF523931:FUF523932 FUF589467:FUF589468 FUF655003:FUF655004 FUF720539:FUF720540 FUF786075:FUF786076 FUF851611:FUF851612 FUF917147:FUF917148 FUF982683:FUF982684 GEB12:GEB13 GEB65179:GEB65180 GEB130715:GEB130716 GEB196251:GEB196252 GEB261787:GEB261788 GEB327323:GEB327324 GEB392859:GEB392860 GEB458395:GEB458396 GEB523931:GEB523932 GEB589467:GEB589468 GEB655003:GEB655004 GEB720539:GEB720540 GEB786075:GEB786076 GEB851611:GEB851612 GEB917147:GEB917148 GEB982683:GEB982684 GNX12:GNX13 GNX65179:GNX65180 GNX130715:GNX130716 GNX196251:GNX196252 GNX261787:GNX261788 GNX327323:GNX327324 GNX392859:GNX392860 GNX458395:GNX458396 GNX523931:GNX523932 GNX589467:GNX589468 GNX655003:GNX655004 GNX720539:GNX720540 GNX786075:GNX786076 GNX851611:GNX851612 GNX917147:GNX917148 GNX982683:GNX982684 GXT12:GXT13 GXT65179:GXT65180 GXT130715:GXT130716 GXT196251:GXT196252 GXT261787:GXT261788 GXT327323:GXT327324 GXT392859:GXT392860 GXT458395:GXT458396 GXT523931:GXT523932 GXT589467:GXT589468 GXT655003:GXT655004 GXT720539:GXT720540 GXT786075:GXT786076 GXT851611:GXT851612 GXT917147:GXT917148 GXT982683:GXT982684 HHP12:HHP13 HHP65179:HHP65180 HHP130715:HHP130716 HHP196251:HHP196252 HHP261787:HHP261788 HHP327323:HHP327324 HHP392859:HHP392860 HHP458395:HHP458396 HHP523931:HHP523932 HHP589467:HHP589468 HHP655003:HHP655004 HHP720539:HHP720540 HHP786075:HHP786076 HHP851611:HHP851612 HHP917147:HHP917148 HHP982683:HHP982684 HRL12:HRL13 HRL65179:HRL65180 HRL130715:HRL130716 HRL196251:HRL196252 HRL261787:HRL261788 HRL327323:HRL327324 HRL392859:HRL392860 HRL458395:HRL458396 HRL523931:HRL523932 HRL589467:HRL589468 HRL655003:HRL655004 HRL720539:HRL720540 HRL786075:HRL786076 HRL851611:HRL851612 HRL917147:HRL917148 HRL982683:HRL982684 IBH12:IBH13 IBH65179:IBH65180 IBH130715:IBH130716 IBH196251:IBH196252 IBH261787:IBH261788 IBH327323:IBH327324 IBH392859:IBH392860 IBH458395:IBH458396 IBH523931:IBH523932 IBH589467:IBH589468 IBH655003:IBH655004 IBH720539:IBH720540 IBH786075:IBH786076 IBH851611:IBH851612 IBH917147:IBH917148 IBH982683:IBH982684 ILD12:ILD13 ILD65179:ILD65180 ILD130715:ILD130716 ILD196251:ILD196252 ILD261787:ILD261788 ILD327323:ILD327324 ILD392859:ILD392860 ILD458395:ILD458396 ILD523931:ILD523932 ILD589467:ILD589468 ILD655003:ILD655004 ILD720539:ILD720540 ILD786075:ILD786076 ILD851611:ILD851612 ILD917147:ILD917148 ILD982683:ILD982684 IUZ12:IUZ13 IUZ65179:IUZ65180 IUZ130715:IUZ130716 IUZ196251:IUZ196252 IUZ261787:IUZ261788 IUZ327323:IUZ327324 IUZ392859:IUZ392860 IUZ458395:IUZ458396 IUZ523931:IUZ523932 IUZ589467:IUZ589468 IUZ655003:IUZ655004 IUZ720539:IUZ720540 IUZ786075:IUZ786076 IUZ851611:IUZ851612 IUZ917147:IUZ917148 IUZ982683:IUZ982684 JEV12:JEV13 JEV65179:JEV65180 JEV130715:JEV130716 JEV196251:JEV196252 JEV261787:JEV261788 JEV327323:JEV327324 JEV392859:JEV392860 JEV458395:JEV458396 JEV523931:JEV523932 JEV589467:JEV589468 JEV655003:JEV655004 JEV720539:JEV720540 JEV786075:JEV786076 JEV851611:JEV851612 JEV917147:JEV917148 JEV982683:JEV982684 JOR12:JOR13 JOR65179:JOR65180 JOR130715:JOR130716 JOR196251:JOR196252 JOR261787:JOR261788 JOR327323:JOR327324 JOR392859:JOR392860 JOR458395:JOR458396 JOR523931:JOR523932 JOR589467:JOR589468 JOR655003:JOR655004 JOR720539:JOR720540 JOR786075:JOR786076 JOR851611:JOR851612 JOR917147:JOR917148 JOR982683:JOR982684 JYN12:JYN13 JYN65179:JYN65180 JYN130715:JYN130716 JYN196251:JYN196252 JYN261787:JYN261788 JYN327323:JYN327324 JYN392859:JYN392860 JYN458395:JYN458396 JYN523931:JYN523932 JYN589467:JYN589468 JYN655003:JYN655004 JYN720539:JYN720540 JYN786075:JYN786076 JYN851611:JYN851612 JYN917147:JYN917148 JYN982683:JYN982684 KIJ12:KIJ13 KIJ65179:KIJ65180 KIJ130715:KIJ130716 KIJ196251:KIJ196252 KIJ261787:KIJ261788 KIJ327323:KIJ327324 KIJ392859:KIJ392860 KIJ458395:KIJ458396 KIJ523931:KIJ523932 KIJ589467:KIJ589468 KIJ655003:KIJ655004 KIJ720539:KIJ720540 KIJ786075:KIJ786076 KIJ851611:KIJ851612 KIJ917147:KIJ917148 KIJ982683:KIJ982684 KSF12:KSF13 KSF65179:KSF65180 KSF130715:KSF130716 KSF196251:KSF196252 KSF261787:KSF261788 KSF327323:KSF327324 KSF392859:KSF392860 KSF458395:KSF458396 KSF523931:KSF523932 KSF589467:KSF589468 KSF655003:KSF655004 KSF720539:KSF720540 KSF786075:KSF786076 KSF851611:KSF851612 KSF917147:KSF917148 KSF982683:KSF982684 LCB12:LCB13 LCB65179:LCB65180 LCB130715:LCB130716 LCB196251:LCB196252 LCB261787:LCB261788 LCB327323:LCB327324 LCB392859:LCB392860 LCB458395:LCB458396 LCB523931:LCB523932 LCB589467:LCB589468 LCB655003:LCB655004 LCB720539:LCB720540 LCB786075:LCB786076 LCB851611:LCB851612 LCB917147:LCB917148 LCB982683:LCB982684 LLX12:LLX13 LLX65179:LLX65180 LLX130715:LLX130716 LLX196251:LLX196252 LLX261787:LLX261788 LLX327323:LLX327324 LLX392859:LLX392860 LLX458395:LLX458396 LLX523931:LLX523932 LLX589467:LLX589468 LLX655003:LLX655004 LLX720539:LLX720540 LLX786075:LLX786076 LLX851611:LLX851612 LLX917147:LLX917148 LLX982683:LLX982684 LVT12:LVT13 LVT65179:LVT65180 LVT130715:LVT130716 LVT196251:LVT196252 LVT261787:LVT261788 LVT327323:LVT327324 LVT392859:LVT392860 LVT458395:LVT458396 LVT523931:LVT523932 LVT589467:LVT589468 LVT655003:LVT655004 LVT720539:LVT720540 LVT786075:LVT786076 LVT851611:LVT851612 LVT917147:LVT917148 LVT982683:LVT982684 MFP12:MFP13 MFP65179:MFP65180 MFP130715:MFP130716 MFP196251:MFP196252 MFP261787:MFP261788 MFP327323:MFP327324 MFP392859:MFP392860 MFP458395:MFP458396 MFP523931:MFP523932 MFP589467:MFP589468 MFP655003:MFP655004 MFP720539:MFP720540 MFP786075:MFP786076 MFP851611:MFP851612 MFP917147:MFP917148 MFP982683:MFP982684 MPL12:MPL13 MPL65179:MPL65180 MPL130715:MPL130716 MPL196251:MPL196252 MPL261787:MPL261788 MPL327323:MPL327324 MPL392859:MPL392860 MPL458395:MPL458396 MPL523931:MPL523932 MPL589467:MPL589468 MPL655003:MPL655004 MPL720539:MPL720540 MPL786075:MPL786076 MPL851611:MPL851612 MPL917147:MPL917148 MPL982683:MPL982684 MZH12:MZH13 MZH65179:MZH65180 MZH130715:MZH130716 MZH196251:MZH196252 MZH261787:MZH261788 MZH327323:MZH327324 MZH392859:MZH392860 MZH458395:MZH458396 MZH523931:MZH523932 MZH589467:MZH589468 MZH655003:MZH655004 MZH720539:MZH720540 MZH786075:MZH786076 MZH851611:MZH851612 MZH917147:MZH917148 MZH982683:MZH982684 NJD12:NJD13 NJD65179:NJD65180 NJD130715:NJD130716 NJD196251:NJD196252 NJD261787:NJD261788 NJD327323:NJD327324 NJD392859:NJD392860 NJD458395:NJD458396 NJD523931:NJD523932 NJD589467:NJD589468 NJD655003:NJD655004 NJD720539:NJD720540 NJD786075:NJD786076 NJD851611:NJD851612 NJD917147:NJD917148 NJD982683:NJD982684 NSZ12:NSZ13 NSZ65179:NSZ65180 NSZ130715:NSZ130716 NSZ196251:NSZ196252 NSZ261787:NSZ261788 NSZ327323:NSZ327324 NSZ392859:NSZ392860 NSZ458395:NSZ458396 NSZ523931:NSZ523932 NSZ589467:NSZ589468 NSZ655003:NSZ655004 NSZ720539:NSZ720540 NSZ786075:NSZ786076 NSZ851611:NSZ851612 NSZ917147:NSZ917148 NSZ982683:NSZ982684 OCV12:OCV13 OCV65179:OCV65180 OCV130715:OCV130716 OCV196251:OCV196252 OCV261787:OCV261788 OCV327323:OCV327324 OCV392859:OCV392860 OCV458395:OCV458396 OCV523931:OCV523932 OCV589467:OCV589468 OCV655003:OCV655004 OCV720539:OCV720540 OCV786075:OCV786076 OCV851611:OCV851612 OCV917147:OCV917148 OCV982683:OCV982684 OMR12:OMR13 OMR65179:OMR65180 OMR130715:OMR130716 OMR196251:OMR196252 OMR261787:OMR261788 OMR327323:OMR327324 OMR392859:OMR392860 OMR458395:OMR458396 OMR523931:OMR523932 OMR589467:OMR589468 OMR655003:OMR655004 OMR720539:OMR720540 OMR786075:OMR786076 OMR851611:OMR851612 OMR917147:OMR917148 OMR982683:OMR982684 OWN12:OWN13 OWN65179:OWN65180 OWN130715:OWN130716 OWN196251:OWN196252 OWN261787:OWN261788 OWN327323:OWN327324 OWN392859:OWN392860 OWN458395:OWN458396 OWN523931:OWN523932 OWN589467:OWN589468 OWN655003:OWN655004 OWN720539:OWN720540 OWN786075:OWN786076 OWN851611:OWN851612 OWN917147:OWN917148 OWN982683:OWN982684 PGJ12:PGJ13 PGJ65179:PGJ65180 PGJ130715:PGJ130716 PGJ196251:PGJ196252 PGJ261787:PGJ261788 PGJ327323:PGJ327324 PGJ392859:PGJ392860 PGJ458395:PGJ458396 PGJ523931:PGJ523932 PGJ589467:PGJ589468 PGJ655003:PGJ655004 PGJ720539:PGJ720540 PGJ786075:PGJ786076 PGJ851611:PGJ851612 PGJ917147:PGJ917148 PGJ982683:PGJ982684 PQF12:PQF13 PQF65179:PQF65180 PQF130715:PQF130716 PQF196251:PQF196252 PQF261787:PQF261788 PQF327323:PQF327324 PQF392859:PQF392860 PQF458395:PQF458396 PQF523931:PQF523932 PQF589467:PQF589468 PQF655003:PQF655004 PQF720539:PQF720540 PQF786075:PQF786076 PQF851611:PQF851612 PQF917147:PQF917148 PQF982683:PQF982684 QAB12:QAB13 QAB65179:QAB65180 QAB130715:QAB130716 QAB196251:QAB196252 QAB261787:QAB261788 QAB327323:QAB327324 QAB392859:QAB392860 QAB458395:QAB458396 QAB523931:QAB523932 QAB589467:QAB589468 QAB655003:QAB655004 QAB720539:QAB720540 QAB786075:QAB786076 QAB851611:QAB851612 QAB917147:QAB917148 QAB982683:QAB982684 QJX12:QJX13 QJX65179:QJX65180 QJX130715:QJX130716 QJX196251:QJX196252 QJX261787:QJX261788 QJX327323:QJX327324 QJX392859:QJX392860 QJX458395:QJX458396 QJX523931:QJX523932 QJX589467:QJX589468 QJX655003:QJX655004 QJX720539:QJX720540 QJX786075:QJX786076 QJX851611:QJX851612 QJX917147:QJX917148 QJX982683:QJX982684 QTT12:QTT13 QTT65179:QTT65180 QTT130715:QTT130716 QTT196251:QTT196252 QTT261787:QTT261788 QTT327323:QTT327324 QTT392859:QTT392860 QTT458395:QTT458396 QTT523931:QTT523932 QTT589467:QTT589468 QTT655003:QTT655004 QTT720539:QTT720540 QTT786075:QTT786076 QTT851611:QTT851612 QTT917147:QTT917148 QTT982683:QTT982684 RDP12:RDP13 RDP65179:RDP65180 RDP130715:RDP130716 RDP196251:RDP196252 RDP261787:RDP261788 RDP327323:RDP327324 RDP392859:RDP392860 RDP458395:RDP458396 RDP523931:RDP523932 RDP589467:RDP589468 RDP655003:RDP655004 RDP720539:RDP720540 RDP786075:RDP786076 RDP851611:RDP851612 RDP917147:RDP917148 RDP982683:RDP982684 RNL12:RNL13 RNL65179:RNL65180 RNL130715:RNL130716 RNL196251:RNL196252 RNL261787:RNL261788 RNL327323:RNL327324 RNL392859:RNL392860 RNL458395:RNL458396 RNL523931:RNL523932 RNL589467:RNL589468 RNL655003:RNL655004 RNL720539:RNL720540 RNL786075:RNL786076 RNL851611:RNL851612 RNL917147:RNL917148 RNL982683:RNL982684 RXH12:RXH13 RXH65179:RXH65180 RXH130715:RXH130716 RXH196251:RXH196252 RXH261787:RXH261788 RXH327323:RXH327324 RXH392859:RXH392860 RXH458395:RXH458396 RXH523931:RXH523932 RXH589467:RXH589468 RXH655003:RXH655004 RXH720539:RXH720540 RXH786075:RXH786076 RXH851611:RXH851612 RXH917147:RXH917148 RXH982683:RXH982684 SHD12:SHD13 SHD65179:SHD65180 SHD130715:SHD130716 SHD196251:SHD196252 SHD261787:SHD261788 SHD327323:SHD327324 SHD392859:SHD392860 SHD458395:SHD458396 SHD523931:SHD523932 SHD589467:SHD589468 SHD655003:SHD655004 SHD720539:SHD720540 SHD786075:SHD786076 SHD851611:SHD851612 SHD917147:SHD917148 SHD982683:SHD982684 SQZ12:SQZ13 SQZ65179:SQZ65180 SQZ130715:SQZ130716 SQZ196251:SQZ196252 SQZ261787:SQZ261788 SQZ327323:SQZ327324 SQZ392859:SQZ392860 SQZ458395:SQZ458396 SQZ523931:SQZ523932 SQZ589467:SQZ589468 SQZ655003:SQZ655004 SQZ720539:SQZ720540 SQZ786075:SQZ786076 SQZ851611:SQZ851612 SQZ917147:SQZ917148 SQZ982683:SQZ982684 TAV12:TAV13 TAV65179:TAV65180 TAV130715:TAV130716 TAV196251:TAV196252 TAV261787:TAV261788 TAV327323:TAV327324 TAV392859:TAV392860 TAV458395:TAV458396 TAV523931:TAV523932 TAV589467:TAV589468 TAV655003:TAV655004 TAV720539:TAV720540 TAV786075:TAV786076 TAV851611:TAV851612 TAV917147:TAV917148 TAV982683:TAV982684 TKR12:TKR13 TKR65179:TKR65180 TKR130715:TKR130716 TKR196251:TKR196252 TKR261787:TKR261788 TKR327323:TKR327324 TKR392859:TKR392860 TKR458395:TKR458396 TKR523931:TKR523932 TKR589467:TKR589468 TKR655003:TKR655004 TKR720539:TKR720540 TKR786075:TKR786076 TKR851611:TKR851612 TKR917147:TKR917148 TKR982683:TKR982684 TUN12:TUN13 TUN65179:TUN65180 TUN130715:TUN130716 TUN196251:TUN196252 TUN261787:TUN261788 TUN327323:TUN327324 TUN392859:TUN392860 TUN458395:TUN458396 TUN523931:TUN523932 TUN589467:TUN589468 TUN655003:TUN655004 TUN720539:TUN720540 TUN786075:TUN786076 TUN851611:TUN851612 TUN917147:TUN917148 TUN982683:TUN982684 UEJ12:UEJ13 UEJ65179:UEJ65180 UEJ130715:UEJ130716 UEJ196251:UEJ196252 UEJ261787:UEJ261788 UEJ327323:UEJ327324 UEJ392859:UEJ392860 UEJ458395:UEJ458396 UEJ523931:UEJ523932 UEJ589467:UEJ589468 UEJ655003:UEJ655004 UEJ720539:UEJ720540 UEJ786075:UEJ786076 UEJ851611:UEJ851612 UEJ917147:UEJ917148 UEJ982683:UEJ982684 UOF12:UOF13 UOF65179:UOF65180 UOF130715:UOF130716 UOF196251:UOF196252 UOF261787:UOF261788 UOF327323:UOF327324 UOF392859:UOF392860 UOF458395:UOF458396 UOF523931:UOF523932 UOF589467:UOF589468 UOF655003:UOF655004 UOF720539:UOF720540 UOF786075:UOF786076 UOF851611:UOF851612 UOF917147:UOF917148 UOF982683:UOF982684 UYB12:UYB13 UYB65179:UYB65180 UYB130715:UYB130716 UYB196251:UYB196252 UYB261787:UYB261788 UYB327323:UYB327324 UYB392859:UYB392860 UYB458395:UYB458396 UYB523931:UYB523932 UYB589467:UYB589468 UYB655003:UYB655004 UYB720539:UYB720540 UYB786075:UYB786076 UYB851611:UYB851612 UYB917147:UYB917148 UYB982683:UYB982684 VHX12:VHX13 VHX65179:VHX65180 VHX130715:VHX130716 VHX196251:VHX196252 VHX261787:VHX261788 VHX327323:VHX327324 VHX392859:VHX392860 VHX458395:VHX458396 VHX523931:VHX523932 VHX589467:VHX589468 VHX655003:VHX655004 VHX720539:VHX720540 VHX786075:VHX786076 VHX851611:VHX851612 VHX917147:VHX917148 VHX982683:VHX982684 VRT12:VRT13 VRT65179:VRT65180 VRT130715:VRT130716 VRT196251:VRT196252 VRT261787:VRT261788 VRT327323:VRT327324 VRT392859:VRT392860 VRT458395:VRT458396 VRT523931:VRT523932 VRT589467:VRT589468 VRT655003:VRT655004 VRT720539:VRT720540 VRT786075:VRT786076 VRT851611:VRT851612 VRT917147:VRT917148 VRT982683:VRT982684 WBP12:WBP13 WBP65179:WBP65180 WBP130715:WBP130716 WBP196251:WBP196252 WBP261787:WBP261788 WBP327323:WBP327324 WBP392859:WBP392860 WBP458395:WBP458396 WBP523931:WBP523932 WBP589467:WBP589468 WBP655003:WBP655004 WBP720539:WBP720540 WBP786075:WBP786076 WBP851611:WBP851612 WBP917147:WBP917148 WBP982683:WBP982684 WLL12:WLL13 WLL65179:WLL65180 WLL130715:WLL130716 WLL196251:WLL196252 WLL261787:WLL261788 WLL327323:WLL327324 WLL392859:WLL392860 WLL458395:WLL458396 WLL523931:WLL523932 WLL589467:WLL589468 WLL655003:WLL655004 WLL720539:WLL720540 WLL786075:WLL786076 WLL851611:WLL851612 WLL917147:WLL917148 WLL982683:WLL982684 WVH12:WVH13 WVH65179:WVH65180 WVH130715:WVH130716 WVH196251:WVH196252 WVH261787:WVH261788 WVH327323:WVH327324 WVH392859:WVH392860 WVH458395:WVH458396 WVH523931:WVH523932 WVH589467:WVH589468 WVH655003:WVH655004 WVH720539:WVH720540 WVH786075:WVH786076 WVH851611:WVH851612 WVH917147:WVH917148 WVH982683:WVH982684">
      <formula1>"DATE:,INVOICE DATE:"</formula1>
    </dataValidation>
  </dataValidations>
  <hyperlinks>
    <hyperlink ref="C15" r:id="rId2" display="acc@amannship.com"/>
  </hyperlinks>
  <printOptions horizontalCentered="1"/>
  <pageMargins left="0.118055555555556" right="0.118055555555556" top="0.196527777777778" bottom="0.15625" header="0.196527777777778" footer="0.196527777777778"/>
  <pageSetup paperSize="1" orientation="portrait"/>
  <headerFooter alignWithMargins="0">
    <oddFooter>&amp;C第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Exp</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吴丹</cp:lastModifiedBy>
  <dcterms:created xsi:type="dcterms:W3CDTF">2006-09-13T11:21:00Z</dcterms:created>
  <cp:lastPrinted>2017-11-01T06:16:00Z</cp:lastPrinted>
  <dcterms:modified xsi:type="dcterms:W3CDTF">2025-07-01T01:37:09Z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4602C2A3379F446A81522C079134005A_13</vt:lpwstr>
  </property>
</Properties>
</file>