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<sst xmlns="http://schemas.openxmlformats.org/spreadsheetml/2006/main" count="88" uniqueCount="81">
  <si>
    <t>Lolly</t>
  </si>
  <si>
    <t/>
  </si>
  <si>
    <t>物料询价单 Materials Inquiry</t>
  </si>
  <si>
    <t>询价单号 Quotation No. : 879420260119005</t>
  </si>
  <si>
    <t>3b5e3e0306c947f4ac26082dfddf28f8</t>
  </si>
  <si>
    <t>询价信息 Inquiry info</t>
  </si>
  <si>
    <t>客户公司
Client Company：</t>
  </si>
  <si>
    <t>赢海优选/yhyx</t>
  </si>
  <si>
    <t>客户单号
Order No.：</t>
  </si>
  <si>
    <t>879420260119005</t>
  </si>
  <si>
    <t>询价日期
Inquiry Date：</t>
  </si>
  <si>
    <t>询价有效期
Inquiry valid from：</t>
  </si>
  <si>
    <t>2026-01-19 00:00:00</t>
  </si>
  <si>
    <t>至
To：</t>
  </si>
  <si>
    <t>2026-01-22 23:59:59</t>
  </si>
  <si>
    <t>船名
M/V：</t>
  </si>
  <si>
    <t>培训船舶</t>
  </si>
  <si>
    <t>IMO：</t>
  </si>
  <si>
    <t>供货期
Delivery period：</t>
  </si>
  <si>
    <t>供货地点
Receipt Place：</t>
  </si>
  <si>
    <t>的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</si>
  <si>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</si>
  <si>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</si>
  <si>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</si>
  <si>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</si>
  <si>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</si>
  <si>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</si>
  <si>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</si>
  <si>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</si>
  <si>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</si>
  <si>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</si>
  <si>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</si>
  <si>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</si>
  <si>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</si>
  <si>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</si>
  <si>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</si>
  <si>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</si>
  <si>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</si>
  <si>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</si>
  <si>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</si>
  <si>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</si>
  <si>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</si>
  <si>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</si>
  <si>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LL</t>
  </si>
  <si>
    <t>电话
Contact No.：</t>
  </si>
  <si>
    <t>1884081212</t>
  </si>
  <si>
    <t xml:space="preserve">邮箱
Email： </t>
  </si>
  <si>
    <t>zl@yinghaikeji.com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</si>
  <si>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</si>
  <si>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</si>
  <si>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</si>
  <si>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</si>
  <si>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</si>
  <si>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</si>
  <si>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</si>
  <si>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</si>
  <si>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</si>
  <si>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</si>
  <si>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</si>
  <si>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</si>
  <si>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</si>
  <si>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</si>
  <si>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</si>
  <si>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</si>
  <si>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</si>
  <si>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</si>
  <si>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小卖店物品
Category：SLOP CHEST</t>
  </si>
  <si>
    <t>分类名称 : 小卖店物品</t>
  </si>
  <si>
    <t>凯旋啤酒330ml×24tin
BEER  330ML×24TIN</t>
  </si>
  <si>
    <t>BEER  330ML×24TIN</t>
  </si>
  <si>
    <t>100105</t>
  </si>
  <si>
    <t>瓶/听</t>
  </si>
  <si>
    <t>4.0</t>
  </si>
  <si>
    <t>c74068c7c4d245c49c51044fb08ce286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</si>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</sst>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60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1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5.0" customHeight="true"/>
    <row r="27" ht="75.0" customHeight="true">
      <c r="F27" t="s" s="34">
        <v>74</v>
      </c>
      <c r="G27" s="31">
        <f>ROUND(K25,2)*ROUND(N25,4)+ROUND(S15,4)</f>
      </c>
      <c r="I27" t="s" s="34">
        <v>75</v>
      </c>
      <c r="J27" s="33" t="s">
        <v>76</v>
      </c>
      <c r="L27" t="s" s="34">
        <v>77</v>
      </c>
      <c r="M27" s="33" t="s">
        <v>78</v>
      </c>
      <c r="N27" t="s" s="34">
        <v>79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80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2026-01-19T07:22:16Z</dcterms:created>
  <dc:creator>Apache POI</dc:creator>
</cp:coreProperties>
</file>